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60" windowWidth="20730" windowHeight="11715" tabRatio="355"/>
  </bookViews>
  <sheets>
    <sheet name="Форма2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Форма2!$A$8:$BG$8</definedName>
    <definedName name="Z_012E7024_E046_4234_BC00_FBA7D4F90D16_.wvu.FilterData" localSheetId="0" hidden="1">Форма2!$F$6:$G$10</definedName>
    <definedName name="Z_03E7EB50_16EB_42B1_B13A_400BA58F38A9_.wvu.FilterData" localSheetId="0" hidden="1">Форма2!$F$6:$G$10</definedName>
    <definedName name="Z_070856B8_04B3_4667_9191_736B08C87261_.wvu.FilterData" localSheetId="0" hidden="1">Форма2!$F$6:$G$10</definedName>
    <definedName name="Z_0C35BD30_FE6B_4BC2_BC3E_D9937FC1E852_.wvu.FilterData" localSheetId="0" hidden="1">Форма2!$F$6:$G$10</definedName>
    <definedName name="Z_0D5C7B1B_1F51_434F_B5C9_B61EFC6D85C0_.wvu.FilterData" localSheetId="0" hidden="1">Форма2!$F$6:$G$10</definedName>
    <definedName name="Z_0E73903B_BC7E_4AFB_B9B5_29C912180884_.wvu.FilterData" localSheetId="0" hidden="1">Форма2!$F$6:$G$10</definedName>
    <definedName name="Z_0F985013_7339_49C8_960D_1C66E6679AA6_.wvu.FilterData" localSheetId="0" hidden="1">Форма2!$F$6:$G$10</definedName>
    <definedName name="Z_158D9383_D158_4AEB_A3DD_37AF67F6605B_.wvu.FilterData" localSheetId="0" hidden="1">Форма2!$F$6:$G$10</definedName>
    <definedName name="Z_189103B7_819F_4806_A1F4_B844DE1FE1EB_.wvu.Cols" localSheetId="0" hidden="1">Форма2!#REF!</definedName>
    <definedName name="Z_189103B7_819F_4806_A1F4_B844DE1FE1EB_.wvu.FilterData" localSheetId="0" hidden="1">Форма2!$F$6:$G$10</definedName>
    <definedName name="Z_189103B7_819F_4806_A1F4_B844DE1FE1EB_.wvu.PrintTitles" localSheetId="0" hidden="1">Форма2!#REF!</definedName>
    <definedName name="Z_1A146FB8_FF18_466C_9D8A_A7F1CD295376_.wvu.FilterData" localSheetId="0" hidden="1">Форма2!$F$6:$G$10</definedName>
    <definedName name="Z_1B55E5CB_401C_4CE4_B186_07EB387C049F_.wvu.FilterData" localSheetId="0" hidden="1">Форма2!$F$6:$G$10</definedName>
    <definedName name="Z_1D031F07_3E08_42B9_8EC3_7279D461A821_.wvu.FilterData" localSheetId="0" hidden="1">Форма2!$F$6:$G$10</definedName>
    <definedName name="Z_1ED46735_7307_40B7_9F50_948A58AA4716_.wvu.FilterData" localSheetId="0" hidden="1">Форма2!$F$6:$G$10</definedName>
    <definedName name="Z_27144203_C4F0_471D_8112_D97E0ED46BC5_.wvu.FilterData" localSheetId="0" hidden="1">Форма2!$F$6:$G$10</definedName>
    <definedName name="Z_2D5C6014_3A10_447B_B70D_50EE76C6AF3C_.wvu.FilterData" localSheetId="0" hidden="1">Форма2!$F$6:$G$10</definedName>
    <definedName name="Z_2DD083C8_9159_455D_AC09_E1F723010E32_.wvu.FilterData" localSheetId="0" hidden="1">Форма2!$F$6:$G$10</definedName>
    <definedName name="Z_34073B0B_2E50_4044_B8B7_7B265B3A5A64_.wvu.FilterData" localSheetId="0" hidden="1">Форма2!$F$6:$G$10</definedName>
    <definedName name="Z_39A286E1_EF39_4C1A_BF11_EB8E0DB7C15F_.wvu.FilterData" localSheetId="0" hidden="1">Форма2!$F$6:$G$10</definedName>
    <definedName name="Z_3EB3E801_F7B3_461E_BBF8_5E808968C938_.wvu.FilterData" localSheetId="0" hidden="1">Форма2!$F$6:$G$10</definedName>
    <definedName name="Z_41C111C6_9D2D_491A_A8F7_DBCAA0244D40_.wvu.Cols" localSheetId="0" hidden="1">Форма2!#REF!</definedName>
    <definedName name="Z_41C111C6_9D2D_491A_A8F7_DBCAA0244D40_.wvu.FilterData" localSheetId="0" hidden="1">Форма2!$F$6:$G$10</definedName>
    <definedName name="Z_41C111C6_9D2D_491A_A8F7_DBCAA0244D40_.wvu.PrintTitles" localSheetId="0" hidden="1">Форма2!#REF!</definedName>
    <definedName name="Z_43238D82_A4C9_4CA2_8B65_B18DF42C36AE_.wvu.FilterData" localSheetId="0" hidden="1">Форма2!$F$6:$G$10</definedName>
    <definedName name="Z_43EA077B_7F33_496E_9577_B9ABDDC1AC68_.wvu.FilterData" localSheetId="0" hidden="1">Форма2!$F$6:$G$10</definedName>
    <definedName name="Z_46F66A95_EB5C_4B17_9D46_6C32DA5F5C49_.wvu.FilterData" localSheetId="0" hidden="1">Форма2!$F$6:$G$10</definedName>
    <definedName name="Z_47877164_B1A8_40F2_A93D_AF33E2B04C07_.wvu.FilterData" localSheetId="0" hidden="1">Форма2!$F$6:$G$10</definedName>
    <definedName name="Z_4971FBD5_676C_44BC_985F_E69E985116AB_.wvu.FilterData" localSheetId="0" hidden="1">Форма2!$F$6:$G$10</definedName>
    <definedName name="Z_53167BF8_3C58_4C5F_AD7D_FA6A0A8BD69F_.wvu.FilterData" localSheetId="0" hidden="1">Форма2!$F$6:$G$10</definedName>
    <definedName name="Z_540DDDD1_4BA1_440C_B0B1_18A69ED48F40_.wvu.FilterData" localSheetId="0" hidden="1">Форма2!$F$6:$G$10</definedName>
    <definedName name="Z_551F4C8B_1D52_4FA2_A737_AA4249FB57D6_.wvu.FilterData" localSheetId="0" hidden="1">Форма2!$F$6:$G$10</definedName>
    <definedName name="Z_57B42C4B_CF47_4164_B81B_96F7576657DC_.wvu.FilterData" localSheetId="0" hidden="1">Форма2!$F$6:$G$10</definedName>
    <definedName name="Z_5878D4D5_6C96_4ACA_BB22_BCBD1EF7A556_.wvu.FilterData" localSheetId="0" hidden="1">Форма2!$F$6:$G$10</definedName>
    <definedName name="Z_58BCD540_0867_4553_8C9A_15D6342D1F46_.wvu.Cols" localSheetId="0" hidden="1">Форма2!#REF!</definedName>
    <definedName name="Z_58BCD540_0867_4553_8C9A_15D6342D1F46_.wvu.FilterData" localSheetId="0" hidden="1">Форма2!$F$6:$G$10</definedName>
    <definedName name="Z_58BCD540_0867_4553_8C9A_15D6342D1F46_.wvu.PrintTitles" localSheetId="0" hidden="1">Форма2!#REF!</definedName>
    <definedName name="Z_58CEEF9D_EC33_41B3_8836_77879D1F2107_.wvu.Cols" localSheetId="0" hidden="1">Форма2!#REF!,Форма2!#REF!,Форма2!#REF!</definedName>
    <definedName name="Z_58CEEF9D_EC33_41B3_8836_77879D1F2107_.wvu.FilterData" localSheetId="0" hidden="1">Форма2!$F$6:$G$10</definedName>
    <definedName name="Z_58CEEF9D_EC33_41B3_8836_77879D1F2107_.wvu.PrintTitles" localSheetId="0" hidden="1">Форма2!#REF!</definedName>
    <definedName name="Z_59DD332D_4CF9_438E_B6B1_38FEBFD40897_.wvu.FilterData" localSheetId="0" hidden="1">Форма2!$F$6:$G$10</definedName>
    <definedName name="Z_5D655AAE_CD63_4D62_927E_C7E84DD16FF4_.wvu.FilterData" localSheetId="0" hidden="1">Форма2!$F$6:$G$10</definedName>
    <definedName name="Z_64AD757A_B3F3_443B_BCDE_F7613E952D32_.wvu.FilterData" localSheetId="0" hidden="1">Форма2!$F$6:$G$10</definedName>
    <definedName name="Z_64FB0C35_FA77_4D63_A1E5_D8660BB01964_.wvu.FilterData" localSheetId="0" hidden="1">Форма2!$F$6:$G$10</definedName>
    <definedName name="Z_655D7EF3_C958_47AD_B230_AD774928516A_.wvu.FilterData" localSheetId="0" hidden="1">Форма2!$F$6:$G$10</definedName>
    <definedName name="Z_662893B9_2B3C_41CF_96D3_D52D970880DC_.wvu.FilterData" localSheetId="0" hidden="1">Форма2!$F$6:$G$10</definedName>
    <definedName name="Z_6832A3E2_0BEB_4CD1_A6C4_EDDF95D61C92_.wvu.FilterData" localSheetId="0" hidden="1">Форма2!$F$6:$G$10</definedName>
    <definedName name="Z_6BCB364C_7A12_425F_B819_AC051D90A088_.wvu.Cols" localSheetId="0" hidden="1">Форма2!#REF!</definedName>
    <definedName name="Z_6BCB364C_7A12_425F_B819_AC051D90A088_.wvu.FilterData" localSheetId="0" hidden="1">Форма2!$F$6:$G$10</definedName>
    <definedName name="Z_6BCB364C_7A12_425F_B819_AC051D90A088_.wvu.PrintTitles" localSheetId="0" hidden="1">Форма2!#REF!</definedName>
    <definedName name="Z_6CACED00_EE6C_416D_988E_6599611152C8_.wvu.FilterData" localSheetId="0" hidden="1">Форма2!$F$6:$G$10</definedName>
    <definedName name="Z_779665BE_516A_42E5_BEFA_856A306606AC_.wvu.FilterData" localSheetId="0" hidden="1">Форма2!$F$6:$G$10</definedName>
    <definedName name="Z_78E9256A_DE70_40AF_8DEF_C427E89B872E_.wvu.FilterData" localSheetId="0" hidden="1">Форма2!$F$6:$G$10</definedName>
    <definedName name="Z_7C5E9B06_60CB_4235_A004_FBC9130DAF64_.wvu.FilterData" localSheetId="0" hidden="1">Форма2!$F$6:$G$10</definedName>
    <definedName name="Z_80A466F3_26DF_493E_BA89_6CBCD6140836_.wvu.FilterData" localSheetId="0" hidden="1">Форма2!$F$6:$G$10</definedName>
    <definedName name="Z_8269F1FC_8702_4A69_A2D5_88FCF0FC80D9_.wvu.FilterData" localSheetId="0" hidden="1">Форма2!$F$6:$G$10</definedName>
    <definedName name="Z_82DBF86C_A4AD_4D45_B529_7D0E58C3C484_.wvu.FilterData" localSheetId="0" hidden="1">Форма2!$F$6:$G$10</definedName>
    <definedName name="Z_89D72C5B_2CCF_4FDC_826E_F05CE060D70E_.wvu.FilterData" localSheetId="0" hidden="1">Форма2!$F$6:$G$10</definedName>
    <definedName name="Z_8EADA33D_84A6_4E73_B32B_A2EA62073E15_.wvu.FilterData" localSheetId="0" hidden="1">Форма2!$F$6:$G$10</definedName>
    <definedName name="Z_8FAC7D31_A17F_4E6D_8EFE_DB4F038E3572_.wvu.FilterData" localSheetId="0" hidden="1">Форма2!$F$6:$G$10</definedName>
    <definedName name="Z_97F2240B_A4D4_4225_B32C_06D9DB51DC78_.wvu.FilterData" localSheetId="0" hidden="1">Форма2!$F$6:$G$10</definedName>
    <definedName name="Z_9A67E994_70E7_401F_8166_0B2F56C8A531_.wvu.Cols" localSheetId="0" hidden="1">Форма2!#REF!</definedName>
    <definedName name="Z_9A67E994_70E7_401F_8166_0B2F56C8A531_.wvu.FilterData" localSheetId="0" hidden="1">Форма2!$F$6:$G$10</definedName>
    <definedName name="Z_9A67E994_70E7_401F_8166_0B2F56C8A531_.wvu.PrintTitles" localSheetId="0" hidden="1">Форма2!#REF!</definedName>
    <definedName name="Z_9C11CB94_C235_4C01_B916_3F3378C92437_.wvu.FilterData" localSheetId="0" hidden="1">Форма2!$F$6:$G$10</definedName>
    <definedName name="Z_9D02D39C_E911_4AA6_9B27_3851A5BF2D8B_.wvu.FilterData" localSheetId="0" hidden="1">Форма2!$F$6:$G$10</definedName>
    <definedName name="Z_A672E937_B365_4410_853A_1365B648E7B5_.wvu.FilterData" localSheetId="0" hidden="1">Форма2!$F$6:$G$10</definedName>
    <definedName name="Z_A6E93513_94E7_42AE_8173_042BB4DFF4B3_.wvu.FilterData" localSheetId="0" hidden="1">Форма2!$F$6:$G$10</definedName>
    <definedName name="Z_AB56DC6C_FA9C_4265_BBAC_5C3CF979E644_.wvu.FilterData" localSheetId="0" hidden="1">Форма2!$F$6:$G$10</definedName>
    <definedName name="Z_ACB755F4_ED26_43FE_A219_A3D92E71CFCB_.wvu.Cols" localSheetId="0" hidden="1">Форма2!#REF!</definedName>
    <definedName name="Z_ACB755F4_ED26_43FE_A219_A3D92E71CFCB_.wvu.FilterData" localSheetId="0" hidden="1">Форма2!$F$6:$G$10</definedName>
    <definedName name="Z_ACB755F4_ED26_43FE_A219_A3D92E71CFCB_.wvu.PrintTitles" localSheetId="0" hidden="1">Форма2!#REF!</definedName>
    <definedName name="Z_AE978953_B6AC_45EB_8DDE_B5552D495119_.wvu.FilterData" localSheetId="0" hidden="1">Форма2!$F$6:$G$10</definedName>
    <definedName name="Z_AF731A88_BDBB_4373_A201_96DCF95133A2_.wvu.FilterData" localSheetId="0" hidden="1">Форма2!$F$6:$G$10</definedName>
    <definedName name="Z_AF82AA9D_9498_4F91_92E1_7756B4316F38_.wvu.FilterData" localSheetId="0" hidden="1">Форма2!$F$6:$G$10</definedName>
    <definedName name="Z_B024D237_817D_47D3_B2E3_A9D075678D64_.wvu.FilterData" localSheetId="0" hidden="1">Форма2!$F$6:$G$10</definedName>
    <definedName name="Z_B234D3D9_BFDD_4F61_9899_B6C8C4854BBD_.wvu.FilterData" localSheetId="0" hidden="1">Форма2!$F$6:$G$10</definedName>
    <definedName name="Z_B51297F4_82F5_4902_9D08_BFC25EFAAC88_.wvu.Cols" localSheetId="0" hidden="1">Форма2!#REF!</definedName>
    <definedName name="Z_B51297F4_82F5_4902_9D08_BFC25EFAAC88_.wvu.FilterData" localSheetId="0" hidden="1">Форма2!$F$6:$G$10</definedName>
    <definedName name="Z_B51297F4_82F5_4902_9D08_BFC25EFAAC88_.wvu.PrintTitles" localSheetId="0" hidden="1">Форма2!#REF!</definedName>
    <definedName name="Z_BB1BFA2D_A648_4347_A23B_587340F7510E_.wvu.Cols" localSheetId="0" hidden="1">Форма2!#REF!</definedName>
    <definedName name="Z_BB1BFA2D_A648_4347_A23B_587340F7510E_.wvu.FilterData" localSheetId="0" hidden="1">Форма2!$F$6:$G$10</definedName>
    <definedName name="Z_BB1BFA2D_A648_4347_A23B_587340F7510E_.wvu.PrintTitles" localSheetId="0" hidden="1">Форма2!#REF!</definedName>
    <definedName name="Z_BBF8C7EC_035A_4199_8CCB_DA4F15279186_.wvu.Cols" localSheetId="0" hidden="1">Форма2!#REF!</definedName>
    <definedName name="Z_BBF8C7EC_035A_4199_8CCB_DA4F15279186_.wvu.FilterData" localSheetId="0" hidden="1">Форма2!$F$6:$G$10</definedName>
    <definedName name="Z_BBF8C7EC_035A_4199_8CCB_DA4F15279186_.wvu.PrintTitles" localSheetId="0" hidden="1">Форма2!#REF!</definedName>
    <definedName name="Z_BC4008C3_E855_46E7_BB50_EEF537DA22D3_.wvu.FilterData" localSheetId="0" hidden="1">Форма2!$F$6:$G$10</definedName>
    <definedName name="Z_BD627678_B20C_4EC5_8976_6C2C52E8859D_.wvu.FilterData" localSheetId="0" hidden="1">Форма2!$F$6:$G$10</definedName>
    <definedName name="Z_C1A83CAD_6CD9_4FF5_850C_CF6FFB1D9880_.wvu.FilterData" localSheetId="0" hidden="1">Форма2!$F$6:$G$10</definedName>
    <definedName name="Z_C2054A13_99F3_4473_81D5_C3D5436AE4BC_.wvu.FilterData" localSheetId="0" hidden="1">Форма2!$F$6:$G$10</definedName>
    <definedName name="Z_C23F86BF_10AB_417C_9008_D130EB649564_.wvu.FilterData" localSheetId="0" hidden="1">Форма2!$F$6:$G$10</definedName>
    <definedName name="Z_C315FBD5_96EA_40FA_92B2_292D5A39047A_.wvu.FilterData" localSheetId="0" hidden="1">Форма2!$F$6:$G$10</definedName>
    <definedName name="Z_C5144DBD_1BAE_46C3_B10A_1B224270798D_.wvu.FilterData" localSheetId="0" hidden="1">Форма2!$F$6:$G$10</definedName>
    <definedName name="Z_C5909D38_C3AE_4D04_9144_DD8B0D09F1C7_.wvu.FilterData" localSheetId="0" hidden="1">Форма2!$F$6:$G$10</definedName>
    <definedName name="Z_C7087FD0_1481_4B3A_8112_422937675173_.wvu.FilterData" localSheetId="0" hidden="1">Форма2!$F$6:$G$10</definedName>
    <definedName name="Z_CAD2B637_2034_418B_9D76_C5CDED675618_.wvu.FilterData" localSheetId="0" hidden="1">Форма2!$F$6:$G$10</definedName>
    <definedName name="Z_D6DC7683_5200_44BD_A119_F45AC4A445D9_.wvu.FilterData" localSheetId="0" hidden="1">Форма2!$F$6:$G$10</definedName>
    <definedName name="Z_DF7B150B_1558_42E7_9BE8_670EB860AA9D_.wvu.FilterData" localSheetId="0" hidden="1">Форма2!$F$6:$G$10</definedName>
    <definedName name="Z_E35C16BA_1DE7_4171_9250_5B84B8B33D24_.wvu.FilterData" localSheetId="0" hidden="1">Форма2!$F$6:$G$10</definedName>
    <definedName name="Z_E5237992_008A_483E_8875_B1B0BB26FFFF_.wvu.Cols" localSheetId="0" hidden="1">Форма2!#REF!</definedName>
    <definedName name="Z_E5237992_008A_483E_8875_B1B0BB26FFFF_.wvu.FilterData" localSheetId="0" hidden="1">Форма2!$F$6:$G$10</definedName>
    <definedName name="Z_E5237992_008A_483E_8875_B1B0BB26FFFF_.wvu.PrintTitles" localSheetId="0" hidden="1">Форма2!#REF!</definedName>
    <definedName name="Z_E5DAC5B9_E107_4503_A5DB_78E19C4876A0_.wvu.FilterData" localSheetId="0" hidden="1">Форма2!$F$6:$G$10</definedName>
    <definedName name="Z_E684BA5D_734A_44C2_8282_33EADEA8A418_.wvu.Cols" localSheetId="0" hidden="1">Форма2!#REF!</definedName>
    <definedName name="Z_E684BA5D_734A_44C2_8282_33EADEA8A418_.wvu.FilterData" localSheetId="0" hidden="1">Форма2!$F$6:$G$10</definedName>
    <definedName name="Z_E684BA5D_734A_44C2_8282_33EADEA8A418_.wvu.PrintTitles" localSheetId="0" hidden="1">Форма2!#REF!</definedName>
    <definedName name="Z_E80EE0EF_8473_4572_BBF0_4A928C3C67A2_.wvu.FilterData" localSheetId="0" hidden="1">Форма2!$F$6:$G$10</definedName>
    <definedName name="Z_EA12549B_1068_446B_8650_3662B8F26047_.wvu.Cols" localSheetId="0" hidden="1">Форма2!#REF!</definedName>
    <definedName name="Z_EA12549B_1068_446B_8650_3662B8F26047_.wvu.FilterData" localSheetId="0" hidden="1">Форма2!$F$6:$G$10</definedName>
    <definedName name="Z_EA12549B_1068_446B_8650_3662B8F26047_.wvu.PrintTitles" localSheetId="0" hidden="1">Форма2!#REF!</definedName>
    <definedName name="Z_EBFA6999_6D44_466D_8DBA_0989C0D04FEE_.wvu.FilterData" localSheetId="0" hidden="1">Форма2!$F$6:$G$10</definedName>
    <definedName name="Z_EF755EAB_2399_4A71_812F_6B1257A71684_.wvu.FilterData" localSheetId="0" hidden="1">Форма2!$F$6:$G$10</definedName>
    <definedName name="Z_F1BC1177_1B27_4015_ACB6_4DD7CFA6A184_.wvu.FilterData" localSheetId="0" hidden="1">Форма2!$F$6:$G$10</definedName>
    <definedName name="Z_F37F56AC_5175_460A_B7BE_3BEBE302A8CF_.wvu.FilterData" localSheetId="0" hidden="1">Форма2!$F$6:$G$10</definedName>
    <definedName name="Z_F66BE2EB_3C5C_47A5_BE5D_9B4535166F35_.wvu.FilterData" localSheetId="0" hidden="1">Форма2!$F$6:$G$10</definedName>
    <definedName name="Z_F8F73D13_7EE7_4529_957E_438748C7F6D5_.wvu.FilterData" localSheetId="0" hidden="1">Форма2!$F$6:$G$10</definedName>
    <definedName name="Z_F9DBDCBF_926A_4822_81FA_7293395FC1F8_.wvu.FilterData" localSheetId="0" hidden="1">Форма2!$F$6:$G$10</definedName>
    <definedName name="Z_FAB31A69_DC27_48F7_89E8_D81D26636CF5_.wvu.FilterData" localSheetId="0" hidden="1">Форма2!$F$6:$G$10</definedName>
    <definedName name="Z_FB141A29_70F7_46B9_9216_61186DFA4E17_.wvu.FilterData" localSheetId="0" hidden="1">Форма2!$F$6:$G$10</definedName>
    <definedName name="Z_FEA986A6_6F8C_44B4_8403_B7219E134DE5_.wvu.FilterData" localSheetId="0" hidden="1">Форма2!$F$6:$G$10</definedName>
    <definedName name="_xlnm.Print_Titles" localSheetId="0">Форма2!$A:$B,Форма2!$6:$8</definedName>
    <definedName name="_xlnm.Print_Area" localSheetId="0">Форма2!$A$1:$AV$131</definedName>
  </definedNames>
  <calcPr calcId="144525"/>
</workbook>
</file>

<file path=xl/sharedStrings.xml><?xml version="1.0" encoding="utf-8"?>
<sst xmlns="http://schemas.openxmlformats.org/spreadsheetml/2006/main" count="2387" uniqueCount="418">
  <si>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</si>
  <si>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</si>
  <si>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</si>
  <si>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</si>
  <si>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</si>
  <si>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</si>
  <si>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</si>
  <si>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</si>
  <si>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</si>
  <si>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</si>
  <si>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2.4</t>
  </si>
  <si>
    <t>23</t>
  </si>
  <si>
    <t>Стимулирующая</t>
  </si>
  <si>
    <t>Земельный налог</t>
  </si>
  <si>
    <t>Налог на имущество физических лиц</t>
  </si>
  <si>
    <t>Код льготы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</si>
  <si>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</si>
  <si>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Социальная</t>
  </si>
  <si>
    <t>Вычет из налогооблагаемой базы</t>
  </si>
  <si>
    <t>Освобождение от налогообложения</t>
  </si>
  <si>
    <t>ЕНВД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</si>
  <si>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</si>
  <si>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Статус НР</t>
  </si>
  <si>
    <t>действующий</t>
  </si>
  <si>
    <t>Физические лица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</si>
  <si>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</si>
  <si>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</si>
  <si>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</si>
  <si>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</si>
  <si>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</si>
  <si>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</si>
  <si>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</si>
  <si>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</si>
  <si>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</si>
  <si>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</si>
  <si>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</si>
  <si>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</si>
  <si>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</si>
  <si>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</si>
  <si>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</si>
  <si>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</si>
  <si>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</si>
  <si>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</si>
  <si>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</si>
  <si>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</si>
  <si>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</si>
  <si>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</si>
  <si>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</si>
  <si>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</si>
  <si>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</si>
  <si>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</si>
  <si>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23(х)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</si>
  <si>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</si>
  <si>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</si>
  <si>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</si>
  <si>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</si>
  <si>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</si>
  <si>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Эффективность налоговой льготы (да/нет)</t>
  </si>
  <si>
    <t>Эффективность налоговой льготы (комментарии)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</si>
  <si>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</si>
  <si>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</si>
  <si>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</si>
  <si>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</si>
  <si>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</si>
  <si>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</si>
  <si>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</si>
  <si>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</si>
  <si>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</si>
  <si>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</si>
  <si>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</si>
  <si>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</si>
  <si>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</si>
  <si>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</si>
  <si>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</si>
  <si>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1809000200000002000026500</t>
  </si>
  <si>
    <t>организации, индивидуальные предприниматели, применяющие единый налог на вмененный доход в отношении определенных видов деятельности</t>
  </si>
  <si>
    <t>до 2021 года</t>
  </si>
  <si>
    <t xml:space="preserve">Корректирующий коэффициент (К2), учитывающий ассортимент товаров (работ, услуг),
сезонность,
режим работы, особенности места ведения предпринимательской деятельности
</t>
  </si>
  <si>
    <t>стимулирующая</t>
  </si>
  <si>
    <t>снижение налога с учетом коэффициента К2</t>
  </si>
  <si>
    <t>1808412100000030000013200</t>
  </si>
  <si>
    <t>"Большеошворцинское"</t>
  </si>
  <si>
    <t>Решение Совета депутатов МО "Большеошворцинское" от 21.11.2019  № 4.121 "О налоге на имущество физических лиц на территории муниципального образования "Большеошворцинское". Ранее: решение Совета депутатов муниципального образования «Большеошворцинское» от 26 ноября 2014 года № 5/95 «О налоге на имущество физических лиц на территории муниципального образования «Большеошворцинское» с изменениями  от 25.03.2015 № 3/110, от 22.09.2015 № 6/123, от 22.03.2016 № 6/139, от 29.03.2018 № 3.69, 21.11.2019 № 4.121.</t>
  </si>
  <si>
    <t>п. 3, абзац 2.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</si>
  <si>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</si>
  <si>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</si>
  <si>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неограниченный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</si>
  <si>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</si>
  <si>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поддержка отдельных категорий граждан</t>
  </si>
  <si>
    <t>освобождаются  от  уплаты налога</t>
  </si>
  <si>
    <t>100% от ставок налога</t>
  </si>
  <si>
    <t>не установлен</t>
  </si>
  <si>
    <t>муниципальное образование "Большеошворцинское"</t>
  </si>
  <si>
    <t>п. 3, абзац 3.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</si>
  <si>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</t>
  </si>
  <si>
    <t>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</si>
  <si>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Освобождаются  от уплаты налога дети, не достигших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</si>
  <si>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социальная</t>
  </si>
  <si>
    <t>освобождение от налогообложения</t>
  </si>
  <si>
    <t>п. 3, абзац 4.</t>
  </si>
  <si>
    <t>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</si>
  <si>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</si>
  <si>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"Большеошворцинское"</t>
  </si>
  <si>
    <t xml:space="preserve">
Объект недвижимости должен быть включен в Перечень объектов недвижимости, в отношении которых налоговая база определяется как кадастровая стоимость, в соответствии со статьей 378.2 НК РФ, в отношении объектов, предусмотренных абз.2 п.10 ст. 378.2 НК РФ
</t>
  </si>
  <si>
    <t xml:space="preserve">               Физические лица</t>
  </si>
  <si>
    <t xml:space="preserve">
Пониженная ставка налога
 (0,6% - 2020г.,
 0,6% - 2021г., 1,2% - 2022г.)
в отношении:
-административно-деловых центров и торговых центров (комплексов) общей площадью, не превышающей 1000 кв. метров, и помещений в них,  в отношении нежилых помещений, назначение которых,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
</t>
  </si>
  <si>
    <t xml:space="preserve">Пониженная налоговая ставка   </t>
  </si>
  <si>
    <t>Пониженная ставка налога 0.1% - в отношении административно-деловых центров и торговых центров (комплексов)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 сельских населенных пунктах с численностью населения менее 3 тысяч человек:</t>
  </si>
  <si>
    <t xml:space="preserve">
Пониженная ставка налога
 (0,6% - 2020г.,
 0,6% - с 2021г.)
в отношении:
-нежилых помещений, назначение которых,
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
</t>
  </si>
  <si>
    <t>1807143000000040000013200</t>
  </si>
  <si>
    <t>Решение Совета депутатов МО "Большеошворцинское" от 21.11.2019  № 3.120 "О земельном налоге на территории муниципального образования "Большеошворцинское". Ранее: решение Совета депутатов муниципального образования «Большеошворцинское» от 19 июня 2014 года № 2/86 «Об утверждении Положения о земельном налоге на территории муниципального образования «Большеошворцинское" с изменениями от 24.02.2015 № 2/104, 22.03.2016 № 5/138, 08.11.2016 № 3.8, 16.10.2017 № 1/43, от 29.03.2018 № 1/67, от 21.11.2019 № 3/120.</t>
  </si>
  <si>
    <t>п. 4, абзац 2.</t>
  </si>
  <si>
    <t>уличкомы, старосты</t>
  </si>
  <si>
    <t>Освобождаются  от уплаты налога уличкомы, старосты,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</si>
  <si>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1807312000000040000013200</t>
  </si>
  <si>
    <t>п. 4, абзац 3.</t>
  </si>
  <si>
    <t>«Почетный гражданин муниципального образования «Якшур-Бодьинский район»</t>
  </si>
  <si>
    <t>Освобождаются  от уплаты налога почетные граждане муниципального образования «Якшур-Бодьинский район»в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</si>
  <si>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п. 4, абзац 4.</t>
  </si>
  <si>
    <t>члены добровольной пожарной дружины</t>
  </si>
  <si>
    <t>Освобождаются  от уплаты налога члены добровольной пожарной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</si>
  <si>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п. 4, абзац 5.</t>
  </si>
  <si>
    <t>одинокие матери, имеющие на иждивении 2-х и более несовершеннолетних детей</t>
  </si>
  <si>
    <t>Освобождаются  от уплаты налога одинокие матери, имеющие на иждивении 2-х и более несовершеннолетних детей,в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</si>
  <si>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1208213500000003000113200</t>
  </si>
  <si>
    <t>"Варавайское"</t>
  </si>
  <si>
    <t>Решение Совета депутатов МО "Варавайское" 27.11.2019 № 2.135 "О  налоге на имущество физических лиц на территории муниципального образования "Варавайское". Ренее решение от 26.11.2014 № 103.1 с изменениями от 29.04.2015 № 123.3, от 29.09.2015 № 138.2, от 30.03.2016 № 158.2, от 13.03.2018 № 4.70, от 27.04.2018 № 3.75, от 26.07.2018 № 2.85,  от 22.02.2019 № 4.115.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</si>
  <si>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</si>
  <si>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</si>
  <si>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1208213500000003000213200</t>
  </si>
  <si>
    <t xml:space="preserve"> - 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инвалидности;
</t>
  </si>
  <si>
    <t>1208213500000003000313200</t>
  </si>
  <si>
    <t xml:space="preserve">
-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
</t>
  </si>
  <si>
    <t>Решение Совета депутатов МО "Варавайское"</t>
  </si>
  <si>
    <t>1207313600000004000113200</t>
  </si>
  <si>
    <t>Решение Совета депутатов МО "Варавайское" 27.11.2019 № 3.136 "О земельном налоге на территории муниципального образования "Варавайское".Ранее решение от 22.05.2014 № 93.5,  с изменениями  от 17.10.2014 № 102/6, от 06.03.2015 № 118.3, от 29.02.2016 № 156.4, от 18.11.2016 № 2.8, от 06.10.2017 № 1.47, от 27.04.2018 № 4.76, от 14.12.2018 № 9.109.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</si>
  <si>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жительства;                                    M12+F13</t>
  </si>
  <si>
    <t>Освобождаются  от уплаты налога 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</si>
  <si>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1207313600000004000213200</t>
  </si>
  <si>
    <t xml:space="preserve">-лица, имеющие звание "Почетный гражданин муниципального образования "Якшур-Бодьинский район";                                           </t>
  </si>
  <si>
    <t>1207313600000004000313200</t>
  </si>
  <si>
    <t xml:space="preserve">                                                    -добровольные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охране";                   </t>
  </si>
  <si>
    <t>Освобождаются  от уплаты налога 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</si>
  <si>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в размере вычета</t>
  </si>
  <si>
    <t>1207313600000004000413200</t>
  </si>
  <si>
    <t xml:space="preserve"> -члены добровольной народной дружины, участвующие в охране общественного порядка на безвозмездной основе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</si>
  <si>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</si>
  <si>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1808284000000030002013200</t>
  </si>
  <si>
    <t>Кекоранское</t>
  </si>
  <si>
    <t>Решение Совета депутатов муниципального образования "Кекоранское" Якшур-Бодьинского района Удмуртской Республики от 28.11.2019  № 28.4 "О налоге на имущество физических лиц на территории муниципального образования "Кекоранское". Ранее: решение Совета депутатов муниципального образования «Кекоранское» от 27 ноября 2014 года № 19.4 «О налоге на имущество физических лиц на территории муниципального образования «Кекоранское» с изменениями  от 26.03.2015 № 22.1, от 16.09.2015 № 25.1, от 29.03.2016 № 29.2, от 25.04.2018 № 14.4.</t>
  </si>
  <si>
    <t>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</si>
  <si>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1808284000000030003013200</t>
  </si>
  <si>
    <t>Освобождаются  от уплаты налога дети, не достигшиех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</si>
  <si>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1808284000000030004013200</t>
  </si>
  <si>
    <t>п.3 абз. 4</t>
  </si>
  <si>
    <t>Решение Совета депутатов муниципального образования "Кекоранское"</t>
  </si>
  <si>
    <t>1807283000000040002013200</t>
  </si>
  <si>
    <t>муниципальное образование "Кекоранское"</t>
  </si>
  <si>
    <t>Решение Совета депутатов муниципального образования "Кекоранское" Якшур-Бодьинского района  от 28.11.2019  № 28.3 "О земельном налоге на территории муниципального образования "Кекоранское". Ранее: решение Совета депутатов муниципального образования «Кекоранское» от 25.04. 2018 года № 14.2 «Об утверждении Положения о земельном налоге на территории муниципального образования «Кекоранское» с изменениями от  30.11.2018 №17.1</t>
  </si>
  <si>
    <t>Освобождаются  от уплаты налога уличкомы, старосты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</si>
  <si>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1807283000000040001013200</t>
  </si>
  <si>
    <t>п. 4, абзац 1</t>
  </si>
  <si>
    <t>Освобождаются  от уплаты налога Почетные граждане муниципального образования «Якшур-Бодьинский район»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</si>
  <si>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1807283000000040004013200</t>
  </si>
  <si>
    <t>1807283000000040003013200</t>
  </si>
  <si>
    <t>п. 4, абзац 3</t>
  </si>
  <si>
    <t>члены добровольной народной дружины</t>
  </si>
  <si>
    <t>Освобождение  от уплаты налога</t>
  </si>
  <si>
    <t>Освобождаются  от уплаты налога члены члены добровольной народной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</si>
  <si>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1808412000000003000213200</t>
  </si>
  <si>
    <t xml:space="preserve"> "Лынгинское"</t>
  </si>
  <si>
    <t>Решение Совета депутатов МО "Лынгинское" от 26.11.2019  № 4/25.120 "О налоге на имущество физических лиц на территории муниципального образования "Лынгинское".  Ранее решение от 24.11.2014 № 21.107 с изменениями от 15.04.2015 № 24.127, от 15.10.2015 № 28.146, от  29.03.2016 № 32.171, от 22.02.2018 № 4/15.69, от 19.09.2018 № 4/18.86,  от 28.03.2019 № 4/21.100, от 17.10.2019 № 4/24/114.</t>
  </si>
  <si>
    <t>1808412000000003000313200</t>
  </si>
  <si>
    <t>п. 3, абзац 3</t>
  </si>
  <si>
    <t>1808412000000003000214200</t>
  </si>
  <si>
    <t>п. 3, абзац 4</t>
  </si>
  <si>
    <t>Решение Совета депутатов МО "Лынгинское</t>
  </si>
  <si>
    <t>1807411900000004000213200</t>
  </si>
  <si>
    <t>Решение Совета депутатов МО "Лынгинское" от 26.11.2019  № 4/25.119 "О земельном налоге на территории муниципального образования "Лынгинское". Ранее решение отт 17.06.2014 № 19.97 с изменениями от 15.04.2015 № 24.126, от29.03.2016 № 32.170, от 15.12.2016 № 4/4.20, от 12.10.2017 № 4/11.56, от 19.04.2018 № 4/16.79, от 17.12.2018 № 4/19.95.</t>
  </si>
  <si>
    <t>п. 4, абзац 2</t>
  </si>
  <si>
    <t>1807411900000004000323200</t>
  </si>
  <si>
    <t>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</t>
  </si>
  <si>
    <t>Освобождаются  от уплаты налога 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</si>
  <si>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1807411900000004000423200</t>
  </si>
  <si>
    <t>члены добровольной народной дружины, участвующие в охране общественного порядка на безвозмездной основе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</si>
  <si>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</si>
  <si>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18081525200000003000213200</t>
  </si>
  <si>
    <t>МО "Мукшинское "</t>
  </si>
  <si>
    <t>Решение Совета депутатов МО "Мукшинское" от 29.11.2019  № 125.2 "О налоге на имущество физических лиц на территории муниципального образования "Мукшинское". Ранее решение от 27.11.2014 № 91.4 с изменениями от 10.04.2015№ 108.2, от 28.10.2015 № 133.4, от 12,05.2016 № 148.1, от 14.02.2018 № 69.7, от 27.06.2018 № 83.8, от 06.06.2019 № 113.6.</t>
  </si>
  <si>
    <t>п 3 абз 2</t>
  </si>
  <si>
    <t xml:space="preserve">члены многодетных малообеспеченных семей, имеющих трех и более детей, не достигших возраста 18 лет, а также детей из этих семей,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</t>
  </si>
  <si>
    <t>не ограниченный</t>
  </si>
  <si>
    <t>1808125200000003000313200</t>
  </si>
  <si>
    <t>п 3 абз.3</t>
  </si>
  <si>
    <t>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</si>
  <si>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1808125200000003000413200</t>
  </si>
  <si>
    <t>п 3 абз 4</t>
  </si>
  <si>
    <t>дети-сироты и дети, оставшиеся без попечения родителей, лица из числа детей- сирот и детей, оставшихся без попечения родителей, не достигших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</si>
  <si>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Решение Совета депутатов МО "Мукшинское"</t>
  </si>
  <si>
    <t>1807124100000004000213200</t>
  </si>
  <si>
    <t>Решение Совета депутатов муниципального образования "Мукшинское" от 29.11.2019 № 124.1 "О земельном налоге на территории муниципального образования "Мукшинское". Ранее решение от 27.06.2018 № 86.1 с изменениями от 12.12.2018 № 100.9</t>
  </si>
  <si>
    <t>п4 абз 2</t>
  </si>
  <si>
    <t xml:space="preserve"> освобождение от налогообложения</t>
  </si>
  <si>
    <t>1807124100000004000313200</t>
  </si>
  <si>
    <t xml:space="preserve"> п4 абз 3</t>
  </si>
  <si>
    <t>1808022300000003000213200</t>
  </si>
  <si>
    <t xml:space="preserve"> "Пушкаревское"</t>
  </si>
  <si>
    <t>Решение Совета депутатов МО "Пушкаревское" от 27.11.2019  № 22.3 "О налоге на имущество физических лиц на территории муниципального образования "Пушкаревское". Ранее решение от 26.11.2014 № 16.4 с изменениями  от 13.03.2015 № 18.7, от 09.410.2015 № 21.4, от 31.03.2016 № 24.3, от 20.04.2018 № 12.5, от 24.08.2018 № 14.6, от 10.10.2019 № 21.5.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</si>
  <si>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</si>
  <si>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1808022300000003000313200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</si>
  <si>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</si>
  <si>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1808022300000003000413200</t>
  </si>
  <si>
    <t>п. 3, абзац 4 .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</si>
  <si>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</si>
  <si>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"Пушкаревское"</t>
  </si>
  <si>
    <t>1807022200000004000211200</t>
  </si>
  <si>
    <t xml:space="preserve">Решение Совета депутатов МО "Пушкаревское" от 27.11.2019  № 22.2 "О земельном налоге на территории муниципального образования "Пушкаревское".  Ранее  решение от 05.08.2014 № 14.3  с изменениями от 12.03.2015 № 18.5, от 31.03.2016 № 24.4, от 25.09.2017 № 8.2, от 20.04.2018 № 12.6, от 14.12.2018 № 16.8. </t>
  </si>
  <si>
    <t>Вычет из налогооблагаемой базы 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для следующих категорий налогоплательщиков</t>
  </si>
  <si>
    <t xml:space="preserve">Одинокие матери, имеющие на иждивении 2-х и более несовершеннолетних детей. 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</si>
  <si>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одиноких матерей, имеющих на иждивении 2 и более несовершеннолетних детей. </t>
  </si>
  <si>
    <t>1807022200000004000311200</t>
  </si>
  <si>
    <t>«Почетный гражданин муниципального образования «Пушкаревское»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</si>
  <si>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«Почетный гражданин муниципального образования «Пушкаревское»</t>
  </si>
  <si>
    <t>1807022200000004000411200</t>
  </si>
  <si>
    <t>Старосты и руководители  уличных комитетов, проживающих на территории  муниципального  образования  в отношении земельных участков, находящихся в собственности, постоянном (бессрочном) пользовании или пожизненном наследуемом владении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</si>
  <si>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старост и руководителей  уличных комитетов, проживающих на территории  муниципального  образования.  </t>
  </si>
  <si>
    <t>1807022200000004000511200</t>
  </si>
  <si>
    <t>членов добровольной народной дружины муниципального образования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</si>
  <si>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членов добровольной народной дружины муниципального образования</t>
  </si>
  <si>
    <t>1808090300030000000113200</t>
  </si>
  <si>
    <t>Селычинское</t>
  </si>
  <si>
    <t>решение Совета депутатов МО "Селычинское"от 20.11.2019 г. № 90/3 "О налоге на имущество физических лиц на территории муниципального образования "Селычинское". Ранее  решение от 20.11.2014 № 25/1 с изменениями от 19.03.2015 № 8/2, от 22.10.2015 № 24/4, от 22.03.2016 № 4/4, от 25.04.2018 № 52/3.</t>
  </si>
  <si>
    <t>ст.3/абз.1</t>
  </si>
  <si>
    <t xml:space="preserve">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</si>
  <si>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>1808090300030000000213200</t>
  </si>
  <si>
    <t>ст.3/абз.2</t>
  </si>
  <si>
    <t xml:space="preserve">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</si>
  <si>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>1808090300030000000313200</t>
  </si>
  <si>
    <t>ст.3/абз.3</t>
  </si>
  <si>
    <t xml:space="preserve">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</si>
  <si>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решение Совета депутатов МО "Селычинское"</t>
  </si>
  <si>
    <t>1807089200040001000011200</t>
  </si>
  <si>
    <t>решение Совета депутатов МО "Селычинское"от 20.11.2019 г. № 89/2 "О земельном налоге на террритории муниципального образования "Селычинское". Ранее решение6 от 30.10.2014 № 21/2 с изменениями от 19.02.2015 №  3/3, от 20.10.2016 № 23/3, от  12.10.2017 № 29/1, от 25.04.2018 № 53/4, от 10.12.2018 № 69/8.</t>
  </si>
  <si>
    <t>ст.4/п.1</t>
  </si>
  <si>
    <t xml:space="preserve">Вычет из налогооблагаемой базы необлагаемуой суммы в размере 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</t>
  </si>
  <si>
    <t xml:space="preserve"> одинокие матери, имеющие на иждивении 2-х и более несовершеннолетних детей. ;</t>
  </si>
  <si>
    <t>неорганиченный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</si>
  <si>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следующех категории налогоплательщиков -  одинокие матери, имеющие на иждивении 2-х и более несовершеннолетних детей.</t>
  </si>
  <si>
    <t>1807089200040002000011200</t>
  </si>
  <si>
    <t>МО "Селычинское"</t>
  </si>
  <si>
    <t>ст.4/п.2</t>
  </si>
  <si>
    <t xml:space="preserve">Вычет из налогооблагаемой базы необлагаемой суммы в размере 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</t>
  </si>
  <si>
    <t>Почетные граждане муниципального образования «Якшур-Бодьинский район», проживающие на территории муниципального образования «Селычинское».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</si>
  <si>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«Селычинское».</t>
  </si>
  <si>
    <t>1808150/200000003000215300</t>
  </si>
  <si>
    <t xml:space="preserve"> "Старозятцинское"</t>
  </si>
  <si>
    <t>Решение Совета депутатов МО "Старозятцинское" от 27.11.2019  № 150/2 "О налоге на имущество физических лиц на территории муниципального образования "Старозятцинское". Ранее: решение Совета депутатов муниципального образования «Старозятцинское» от 27 ноября 2014 года № 115/3 «О налоге на имущество физических лиц на территории муниципального образования «Старозятцинское» с изменениями  от 25.03.2015 № 129/2, от 20.10.2015 № 157/5, от 30.03.2016 № 173/1, от 27.02.2018 № 74/2, от 29.06.2018 № 87/5, от 25.12.2018 № 111/2, 26.02.2019 № 121/5.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</si>
  <si>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</si>
  <si>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1808150/200000003000315300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</si>
  <si>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</si>
  <si>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1808150/200000003000415300</t>
  </si>
  <si>
    <t>Налоговая льгота предоставляется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</si>
  <si>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</si>
  <si>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"Старозятцинское"</t>
  </si>
  <si>
    <t>1807151/300000004000215300</t>
  </si>
  <si>
    <t>Решение Совета депутатов МО "Старозятцинское" от 27.11.2019  № 151/3 "О земельном налоге на территории муниципального образования "Старозятцинское". Ранее: решение Совета депутатов муниципального образования «Старозятцинское» от 27 августа 2015 года № 149/1 «Об утверждении Положения о земельном налоге на территории муниципального образования «Старозятцинское» с изменениями от 18.02.2016 № 172/5, от 12.10.2017 № 51/1, от 17.04.2018 № 82/7, от 25.12.2018 № 112/3, от 26.02.2019 № 124/8.</t>
  </si>
  <si>
    <t>1807151/3700000004000315300</t>
  </si>
  <si>
    <t>1807151/300000004000415300</t>
  </si>
  <si>
    <t>Освобождаются  от уплаты налога члены добровольной пожарной дружины в размере подлежащей уплате налогоплательщиком суммы налога,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</si>
  <si>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1807151/300000004000515300</t>
  </si>
  <si>
    <t>Освобождаются  от уплаты налога члены добровольной народной дружины в размере подлежащей уплате налогоплательщиком суммы налога.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</si>
  <si>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1808011300030000000113200</t>
  </si>
  <si>
    <t>МО "Чернушинское"</t>
  </si>
  <si>
    <t>Решение Совета депутатов муниципального образования «Чернушинское» от 20.12.2019 № 11/3  "О налоге на имущество физических лиц на территории муниципального образования "Чернушинское"". Ранее решение от 28.11.2014 № 25/39 с изменениями от 28.03.2016 № 37/4, от 01.11.2018 № 3/6, от 29.12.2018 № 5/2, от 22.03.2019 № 6/1, от 31.10.2019 № 10/8</t>
  </si>
  <si>
    <t xml:space="preserve"> ст.3,абз.1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</si>
  <si>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</si>
  <si>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 xml:space="preserve"> члены многодетных малообеспеченных семей, имеющие трех и более детей,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лет;
</t>
  </si>
  <si>
    <t>освобождение от налогооблажения</t>
  </si>
  <si>
    <t>1808011300030000000213200</t>
  </si>
  <si>
    <t xml:space="preserve">ст.3,абз.2 </t>
  </si>
  <si>
    <t xml:space="preserve"> дети, не достигшие возраста 18 лет, а также дети, обучающиеся в организациях, осуществляющие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инвалидности;</t>
  </si>
  <si>
    <t>1808011300030000000313200</t>
  </si>
  <si>
    <t xml:space="preserve">ст.3,абз.3 </t>
  </si>
  <si>
    <t xml:space="preserve"> дети-сироты и дети, оставшиеся без попечения родителей, лица из числа детей-сирот и дети, оставшиеся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
</t>
  </si>
  <si>
    <t>Решение Совета депутатов муниципального образования «Чернушинское»</t>
  </si>
  <si>
    <t>1808011400040000000113200</t>
  </si>
  <si>
    <t>Решение Совета депутатов муниципального образования «Чернушинское» от 20.12.2019 № 11/4 "О земельном налоге на территории  муниципального образования "Чернушинское"". Ранее решение от 01.11.2018 № 3/5.</t>
  </si>
  <si>
    <t>ст.4,абз.1</t>
  </si>
  <si>
    <t>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</si>
  <si>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</si>
  <si>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1808011400040000000213200</t>
  </si>
  <si>
    <t xml:space="preserve">ст.4,абз.2 </t>
  </si>
  <si>
    <t>лица, имеющие звание «Почетный гражданин муниципального образования «Якшур-Бодьинский район».</t>
  </si>
  <si>
    <t>1808011400040000000313200</t>
  </si>
  <si>
    <t xml:space="preserve">ст.4,абз.3 </t>
  </si>
  <si>
    <t>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охране».</t>
  </si>
  <si>
    <t>Освобождаются  от уплаты налога 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</si>
  <si>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1808011400040000000413200</t>
  </si>
  <si>
    <t xml:space="preserve">ст.4,абз.4 </t>
  </si>
  <si>
    <t xml:space="preserve">
члены добровольной народной дружины, участвующие в охране общественного порядка на безвозмездной основе.
</t>
  </si>
  <si>
    <t>1808149500000003000113200</t>
  </si>
  <si>
    <t>"Чуровское"</t>
  </si>
  <si>
    <t xml:space="preserve">Решение Совета депутатов МО "Чуровское" "О налоге на имущество физических лиц на территории муниципального образования "Чуровское"от 27.11.2014 № 107.2
 (изм. от 30.04.2015 года № 125.2, от 29.10.2015 года № 139.3, от 14.04.2016 года № 157.3, от 27 марта 2018 г. №  81.4., от 09 августа 2018 года № 99.2., от 20.03.2019 г. №121.1, от 08.10.2019 г. № 149.5
</t>
  </si>
  <si>
    <t>ст.3,абз.1</t>
  </si>
  <si>
    <t>ст.3,абз.2</t>
  </si>
  <si>
    <t>ст.3,абз.3</t>
  </si>
  <si>
    <t>Решение Совета депутатов МО "Чуровское"</t>
  </si>
  <si>
    <t>1807117600000004000111200</t>
  </si>
  <si>
    <t xml:space="preserve">Решение Совета депутатов МО «Чуровское» от 01.07.2014 № 92.1 "Об утверждении Положения о земельном налоге на территории МО "Чуровское"
(изм. 31.03.2015 № 121.7, от 14.04.2016 № 158.4, 26.10.2017 № 63.3, 26.04.2018 № 86.2, 12.12.2018 № 117.6)
</t>
  </si>
  <si>
    <t xml:space="preserve">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</si>
  <si>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</si>
  <si>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>ст.4,абз.2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</si>
  <si>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</si>
  <si>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 для следующих категорий налогоплательщиков --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</si>
  <si>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1808129/100030000000113200</t>
  </si>
  <si>
    <t>"Якшурское"</t>
  </si>
  <si>
    <t>решение Совета депутатов МО "Якшурское"от 29.11.2019 г. № 129/1 " О налоге на имущество физических лиц на территории муниципального образования "Якшурское"". Ранее решение от 02.07.2014 № 86/4 с изменениями  от 21.11.2014 № 93/1, от 24.04.2015 № 120/6, от 16.10.2015 № 132/5, от 25.03.2016 № 150/4, от 15.02.2018 № 60/2, от 27.06.2018 № 77/1 От 11.01.2019 № 126/3.</t>
  </si>
  <si>
    <t xml:space="preserve">* 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</si>
  <si>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 xml:space="preserve"> **дети,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</si>
  <si>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 xml:space="preserve">***дети-сироты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</si>
  <si>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решение Совета депутатов МО "Якшурское"</t>
  </si>
  <si>
    <t>18070130/200040001000011200</t>
  </si>
  <si>
    <t>решение Совета депутатов МО "Якшурское"от 29.11.2019 г. № 130/2 "О земельном налоге на территории муниципального образования "Якшурское"". Ранее решение от 02.07.2014 № 85/3 с изменениями от 27.02.2015 № 110/3, от 25.03.2016 № 149/3, от 12.10.2017 № 44/1, от 18.03.2019 № 112/2</t>
  </si>
  <si>
    <t>ст.4,п.1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</si>
  <si>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 одинокие матери, имеющие на иждивении 2-х и более несовершеннолетних детей.</t>
  </si>
  <si>
    <t>ст.4п.2</t>
  </si>
  <si>
    <t>Почетные граждане муниципального образования «Якшур-Бодьинский район», проживающие на территории муниципального образования «Якшурское».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</si>
  <si>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«Якшурское».</t>
  </si>
  <si>
    <t>18070130/200040001000011300</t>
  </si>
  <si>
    <t xml:space="preserve">ст.4,п.3 </t>
  </si>
  <si>
    <t xml:space="preserve">Старост и руководителей уличных комитетов, проживающих на территории муниципального образования в отношении земельных участков, находящихся в собственности, постоянном (бессрочном) пользовании или пожизненном наследуемом владении. </t>
  </si>
  <si>
    <t xml:space="preserve">Налоговая база уменьшается на необлагаемую сумму в 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-старосты и руководители уличных комитетов, проживающие на территории муниципального образования </t>
  </si>
  <si>
    <t>1807130/200040001000011400</t>
  </si>
  <si>
    <t xml:space="preserve">ст.4,п.4 </t>
  </si>
  <si>
    <t>членов добровольной народной дружины муниципального образования «Якшурское».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</si>
  <si>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-члены добровольной народной дружины муниципального образования «Якшурское». </t>
  </si>
  <si>
    <t>1808424400000003000111200</t>
  </si>
  <si>
    <t>"Якшур-Бодьинское"</t>
  </si>
  <si>
    <t>решение Совета депутатов МО "Якшур-Бодьинское"от 21.11.2019 г. № 4/24.4. "О налоге на имущество физических лиц на территории муниципального образования "Яшур-Бодьинское". Ранее  решение от 24.11.2014 № 3/27.2 с изменениями от 31.03.2015 № 3/31.5.,  от 30.09.2015 № 3/34.1., от 30.03.2016 №3/40.1., от 25.04.2018 №4/14.5., от 28.06.2018 №4/15.8., от 04.10.2019 № 4/23.5.</t>
  </si>
  <si>
    <t xml:space="preserve">п.3,абз.1 </t>
  </si>
  <si>
    <t>1808424400000003000211200</t>
  </si>
  <si>
    <t xml:space="preserve"> п.3 абз.2</t>
  </si>
  <si>
    <t xml:space="preserve">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 </t>
  </si>
  <si>
    <t xml:space="preserve"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 </t>
  </si>
  <si>
    <t>1808424400000003000311200</t>
  </si>
  <si>
    <t xml:space="preserve"> п.3 абз.3</t>
  </si>
  <si>
    <t>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</si>
  <si>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</si>
  <si>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"Якшур-Бодьинское</t>
  </si>
  <si>
    <t>1807424300000004000111200</t>
  </si>
  <si>
    <t>решение Совета депутатов МО "Якшур-Бодьинское"от 21.11.2019 г. № 4/24.3. "О земельном налоге на территории  мунийципального образования "Якшур-Бодьинское"";    Ранее решения от 23.10.2013 № 3/17.3 в редакции от 29.05.2014 №3/24.6., от 18.02.2015 №3/30.18., от07.12.2016 № 4/3.1., от 26.10.2017 №4/11.11, от 15.02.2018 №4/13.11., от 25.04.2018 №4/14.7., от 13.12.2018 № 4/18.9.</t>
  </si>
  <si>
    <t xml:space="preserve"> п.4 абз.1</t>
  </si>
  <si>
    <t>Граждане, избранные председателями уличных комитетов и председателями органов территориального общественного самоуправления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</si>
  <si>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самоуправленияв в 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</si>
  <si>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1807424300000004000211200</t>
  </si>
  <si>
    <t xml:space="preserve">п.4 абз.2 </t>
  </si>
  <si>
    <t>Лица, имеющие звание "Почетный гражданин муниципального образования "Якшур-Бодьинский район"</t>
  </si>
  <si>
    <t>Освобождаются   от уплаты налога лица, имеющие звание "Почетный гражданин муниципального образования "Якшур-Бодьинский район",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</si>
  <si>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1807424300000004000311200</t>
  </si>
  <si>
    <t xml:space="preserve"> п.4 абз.3</t>
  </si>
  <si>
    <t>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</t>
  </si>
  <si>
    <t>Освобождаются  от уплаты налога 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</si>
  <si>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1807424300000004000411200</t>
  </si>
  <si>
    <t xml:space="preserve">п.4 абз.4 </t>
  </si>
  <si>
    <t>Члены добровольной народной дружины, участвующие в охране общественного порядка на безвозмездной основе</t>
  </si>
  <si>
    <t>Освобождаются от уплаты налога члены добровольной народной дружины, участвующие в охране общественного порядка на безвозмездной основе,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</si>
  <si>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число субъектов малого и среднего предпринимательства в расчете на 10000 человек населения, ед.</t>
  </si>
  <si>
    <t>поддержка субъектов малого и среднего предпринимательства</t>
  </si>
  <si>
    <t>47.00,56.00,49.00, 75.00,45.20,52.21, 74.40, 96.00</t>
  </si>
  <si>
    <t>2.4 -Расходные обязательства по полномочиям в сфере поддержки малого и среднего предпринимательства</t>
  </si>
  <si>
    <t>ЮЛ и ИП</t>
  </si>
  <si>
    <t>нет</t>
  </si>
  <si>
    <t>Решение Якшур-Бодьинского районного Совета депутатов от 26.09.2008 № 1/190 "О едином налоге на вмененный доход для отдельных видов деятельности на территории "Якшур-Бодьинского района", (в редакции от 31.08.2012 № 6/60, в редакции от 01.12.2017 № 131, в редакции от 06.12.2019 № 7/305, в редакции от 25.12.2020 № 7/412)</t>
  </si>
  <si>
    <t>п.2</t>
  </si>
  <si>
    <t>Осуществление видов предпринимательской деятельности, указанных в решении Якшур-Бодьинского районного Совета депутатов от 26.09.2008 № 1/190 "О едином налоге на вмененный доход для отдельных видов деятельности на территории "Якшур-Бодьинского района"</t>
  </si>
  <si>
    <t>налог отменен с 01.01.2021г.</t>
  </si>
  <si>
    <t>невостребована плательщиками предоставленных налоговых льгот</t>
  </si>
  <si>
    <t>Муниципальное образование "Якшур-Бодьинский район"</t>
  </si>
  <si>
    <t>архив</t>
  </si>
  <si>
    <t>не установлн</t>
  </si>
  <si>
    <t xml:space="preserve">п.3,абз.1             </t>
  </si>
  <si>
    <t xml:space="preserve">          п.3,абз.3</t>
  </si>
  <si>
    <t xml:space="preserve">        п.3, абз.2             </t>
  </si>
  <si>
    <t xml:space="preserve">п.4,абз.1 </t>
  </si>
  <si>
    <t xml:space="preserve"> п4, абз.2</t>
  </si>
  <si>
    <t>п4, абз.3</t>
  </si>
  <si>
    <t xml:space="preserve"> п.4,абз.4</t>
  </si>
  <si>
    <t>да</t>
  </si>
  <si>
    <t>востребована плательщиками предоставленных налоговых льгот</t>
  </si>
  <si>
    <t>Муниципальное образование "Муниципальный округ Якшур-Бодьинский район Удмуртской Республики"</t>
  </si>
  <si>
    <t xml:space="preserve">Решение Совета депутатов муниципального образования «Муниципальный округ Якшур-Бодьинский район Удмуртской Республики» от 26.11.2021 
№ 5/104 «О налоге на имущество физических лиц на  территории муниципального образования «Муниципальный округ Якшур-Бодьинский район Удмуртской Республики»   
</t>
  </si>
  <si>
    <t xml:space="preserve">Пониженная (1,2% в 2022 году) ставка налога для физических лиц </t>
  </si>
  <si>
    <t>Объект недвижимости должен быть включен в Перечень объектов недвижимости, в отношении которых налоговая база определяется как кадастровая стоимость, в соответствии со статьей 378.2 НК РФ, в отношении объектов, предусмотренных абз.2 п.10 ст. 378.2 НК РФ</t>
  </si>
  <si>
    <t>п. 2, подп. 4 подпукт 4.1</t>
  </si>
  <si>
    <t>18085104200040410000242000</t>
  </si>
  <si>
    <t>1808510420004042000024200</t>
  </si>
  <si>
    <t xml:space="preserve">Пониженная (1,0% в 2022 году) ставка налога для физических лиц </t>
  </si>
  <si>
    <t>Физические лица (имеющие в собственности нежилые помещения (офисы,, торговые объекты, объекты общественного питания и бытового обслуживания) расположенных  в сельских населенных пунктах с численностью населения менее 3 тысяч человек</t>
  </si>
  <si>
    <t>Физические лица (имеющие в собственности нежилые помещения (офисы,, торговые объекты, объекты общественного питания и бытового обслуживания)расположенных вне административно-деловых центров и торговых центров (комплексов)</t>
  </si>
  <si>
    <t>п.2, подп.4, подпункт 4.2</t>
  </si>
  <si>
    <t>не утановлен</t>
  </si>
  <si>
    <t>1808510420004043000024200</t>
  </si>
  <si>
    <t>п.2, подп.4, подпункт 4.3</t>
  </si>
  <si>
    <t>Физические лица (имеющие в собственности  иные объекты недвижимого имущества)</t>
  </si>
  <si>
    <t>180851043000000000213200</t>
  </si>
  <si>
    <t xml:space="preserve">Решение Совета депутатов муниципального образования «Муниципальный округ Якшур-Бодьинский район Удмуртской Республики» от 26.11.2021 
№ 5/104 «О налоге на имущество физических лиц на  территории муниципального образования «Муниципальный округ Якшур-Бодьинский район Удмуртской Республики»   </t>
  </si>
  <si>
    <t>п.3 абз.2</t>
  </si>
  <si>
    <t>не установленно</t>
  </si>
  <si>
    <t>180851043000000000313200</t>
  </si>
  <si>
    <t>п.3 абз.3</t>
  </si>
  <si>
    <t>п.3 абз.4</t>
  </si>
  <si>
    <t>180851043000000000413200</t>
  </si>
  <si>
    <t>Физические лица - дети, не достигшие возраста 18 лет, а также дети, обучающиеся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</si>
  <si>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>Физические лица – дети сироты  и дети, оставшиеся без попечения родителей, лица из числп детей-строт и детей, оставщихся без попечения родителей, не достигших возраста 18 лет, а также обучающихся в организациях, осуществляющих образовательную деятельность по очной форме обучения, до окончания обученя, но не долше чем до достижения ими возраста 23 лет.</t>
  </si>
  <si>
    <t>180720972000002100213200</t>
  </si>
  <si>
    <t xml:space="preserve">Решение Совета депутатов муниципального образования «Муниципальный округ Якшур-Бодьинский район Удмуртской Республики» от 16.11.2021 
№ 20/97 «О земельном налоге на территории муниципального образования «Муниципальный округ Якшур-Бодьинский район Удмуртской Республики»   </t>
  </si>
  <si>
    <t>п.2, подп. 2.1, абз. 2</t>
  </si>
  <si>
    <t>Информация о налоговых расходах Якшур-Бодьинский района 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</si>
</sst>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#,##0.000"/>
    <numFmt numFmtId="169" formatCode="0.000"/>
    <numFmt numFmtId="170" formatCode="#,##0.0"/>
    <numFmt numFmtId="171" formatCode="[$-419]General"/>
    <numFmt numFmtId="172" formatCode="[$-419]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  <xf numFmtId="171" fontId="33" fillId="0" borderId="0" applyBorder="0" applyProtection="0"/>
  </cellStyleXfs>
  <cellXfs count="193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3" fontId="21" fillId="0" borderId="0" xfId="1" applyNumberFormat="1" applyFont="1" applyFill="1" applyBorder="1" applyAlignment="1">
      <alignment vertical="center" wrapText="1"/>
    </xf>
    <xf numFmtId="3" fontId="22" fillId="0" borderId="0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center" vertical="center"/>
    </xf>
    <xf numFmtId="3" fontId="20" fillId="2" borderId="1" xfId="1" applyNumberFormat="1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horizontal="center" vertical="center" wrapText="1"/>
    </xf>
    <xf numFmtId="0" fontId="23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justify" vertical="center"/>
    </xf>
    <xf numFmtId="0" fontId="17" fillId="3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167" fontId="18" fillId="5" borderId="1" xfId="1" applyNumberFormat="1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9" fontId="13" fillId="0" borderId="1" xfId="1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vertical="center" wrapText="1"/>
    </xf>
    <xf numFmtId="0" fontId="13" fillId="6" borderId="1" xfId="2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left" vertical="center" wrapText="1"/>
    </xf>
    <xf numFmtId="0" fontId="13" fillId="0" borderId="1" xfId="27" applyFont="1" applyBorder="1" applyAlignment="1">
      <alignment horizontal="left" vertical="center" wrapText="1"/>
    </xf>
    <xf numFmtId="3" fontId="13" fillId="4" borderId="1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vertical="center"/>
    </xf>
    <xf numFmtId="3" fontId="5" fillId="5" borderId="1" xfId="1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justify"/>
    </xf>
    <xf numFmtId="49" fontId="13" fillId="6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vertical="center" wrapText="1"/>
    </xf>
    <xf numFmtId="0" fontId="13" fillId="0" borderId="1" xfId="1" applyNumberFormat="1" applyFont="1" applyFill="1" applyBorder="1" applyAlignment="1">
      <alignment horizontal="center" vertical="center"/>
    </xf>
    <xf numFmtId="168" fontId="13" fillId="0" borderId="1" xfId="2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/>
    </xf>
    <xf numFmtId="3" fontId="30" fillId="0" borderId="1" xfId="1" applyNumberFormat="1" applyFont="1" applyFill="1" applyBorder="1" applyAlignment="1">
      <alignment vertical="center"/>
    </xf>
    <xf numFmtId="49" fontId="13" fillId="6" borderId="1" xfId="2" applyNumberFormat="1" applyFont="1" applyFill="1" applyBorder="1" applyAlignment="1">
      <alignment horizontal="center" vertical="center" wrapText="1"/>
    </xf>
    <xf numFmtId="9" fontId="13" fillId="6" borderId="1" xfId="1" applyNumberFormat="1" applyFont="1" applyFill="1" applyBorder="1" applyAlignment="1">
      <alignment horizontal="left" vertical="center" wrapText="1"/>
    </xf>
    <xf numFmtId="3" fontId="16" fillId="6" borderId="1" xfId="1" applyNumberFormat="1" applyFont="1" applyFill="1" applyBorder="1" applyAlignment="1">
      <alignment horizontal="center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14" fontId="13" fillId="6" borderId="1" xfId="2" applyNumberFormat="1" applyFont="1" applyFill="1" applyBorder="1" applyAlignment="1">
      <alignment horizontal="center" vertical="center" wrapText="1"/>
    </xf>
    <xf numFmtId="164" fontId="13" fillId="6" borderId="1" xfId="2" applyNumberFormat="1" applyFont="1" applyFill="1" applyBorder="1" applyAlignment="1">
      <alignment horizontal="center" vertical="center" wrapText="1"/>
    </xf>
    <xf numFmtId="169" fontId="13" fillId="0" borderId="1" xfId="2" applyNumberFormat="1" applyFont="1" applyFill="1" applyBorder="1" applyAlignment="1">
      <alignment horizontal="center" vertical="center" wrapText="1"/>
    </xf>
    <xf numFmtId="164" fontId="30" fillId="0" borderId="1" xfId="1" applyNumberFormat="1" applyFont="1" applyFill="1" applyBorder="1" applyAlignment="1">
      <alignment horizontal="center" vertical="center" wrapText="1"/>
    </xf>
    <xf numFmtId="170" fontId="16" fillId="6" borderId="1" xfId="1" applyNumberFormat="1" applyFont="1" applyFill="1" applyBorder="1" applyAlignment="1">
      <alignment horizontal="center" vertical="center"/>
    </xf>
    <xf numFmtId="164" fontId="30" fillId="6" borderId="1" xfId="1" applyNumberFormat="1" applyFont="1" applyFill="1" applyBorder="1" applyAlignment="1">
      <alignment horizontal="center" vertical="center" wrapText="1"/>
    </xf>
    <xf numFmtId="14" fontId="31" fillId="6" borderId="1" xfId="0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 wrapText="1"/>
    </xf>
    <xf numFmtId="49" fontId="29" fillId="0" borderId="1" xfId="1" applyNumberFormat="1" applyFont="1" applyFill="1" applyBorder="1" applyAlignment="1">
      <alignment horizontal="left"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71" fontId="13" fillId="0" borderId="1" xfId="28" applyFont="1" applyFill="1" applyBorder="1" applyAlignment="1">
      <alignment horizontal="center" vertical="center" wrapText="1"/>
    </xf>
    <xf numFmtId="172" fontId="29" fillId="0" borderId="1" xfId="1" applyNumberFormat="1" applyFont="1" applyFill="1" applyBorder="1" applyAlignment="1">
      <alignment horizontal="center" vertical="center" wrapText="1"/>
    </xf>
    <xf numFmtId="171" fontId="29" fillId="0" borderId="1" xfId="28" applyFont="1" applyFill="1" applyBorder="1" applyAlignment="1">
      <alignment horizontal="center" vertical="center" wrapText="1"/>
    </xf>
    <xf numFmtId="14" fontId="13" fillId="0" borderId="1" xfId="28" applyNumberFormat="1" applyFont="1" applyFill="1" applyBorder="1" applyAlignment="1">
      <alignment horizontal="center" vertical="center"/>
    </xf>
    <xf numFmtId="172" fontId="29" fillId="0" borderId="1" xfId="1" applyNumberFormat="1" applyFont="1" applyFill="1" applyBorder="1" applyAlignment="1">
      <alignment horizontal="left" vertical="center" wrapText="1"/>
    </xf>
    <xf numFmtId="49" fontId="29" fillId="0" borderId="1" xfId="2" applyNumberFormat="1" applyFont="1" applyFill="1" applyBorder="1" applyAlignment="1">
      <alignment horizontal="center" vertical="center" wrapText="1"/>
    </xf>
    <xf numFmtId="49" fontId="29" fillId="0" borderId="1" xfId="28" applyNumberFormat="1" applyFont="1" applyFill="1" applyBorder="1" applyAlignment="1">
      <alignment horizontal="center" vertical="center" wrapText="1"/>
    </xf>
    <xf numFmtId="14" fontId="13" fillId="0" borderId="1" xfId="28" applyNumberFormat="1" applyFont="1" applyFill="1" applyBorder="1" applyAlignment="1">
      <alignment horizontal="center" vertical="center" wrapText="1"/>
    </xf>
    <xf numFmtId="172" fontId="34" fillId="0" borderId="1" xfId="1" applyNumberFormat="1" applyFont="1" applyFill="1" applyBorder="1" applyAlignment="1">
      <alignment horizontal="center" vertical="center"/>
    </xf>
    <xf numFmtId="171" fontId="29" fillId="0" borderId="1" xfId="28" applyFont="1" applyFill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2" fontId="13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vertical="center" wrapText="1"/>
    </xf>
    <xf numFmtId="170" fontId="13" fillId="0" borderId="1" xfId="1" applyNumberFormat="1" applyFont="1" applyFill="1" applyBorder="1" applyAlignment="1">
      <alignment horizontal="center" vertical="center"/>
    </xf>
    <xf numFmtId="3" fontId="16" fillId="5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14" fontId="13" fillId="4" borderId="1" xfId="2" applyNumberFormat="1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top" wrapText="1"/>
    </xf>
    <xf numFmtId="49" fontId="13" fillId="4" borderId="1" xfId="1" applyNumberFormat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horizontal="left" vertical="top" wrapText="1"/>
    </xf>
    <xf numFmtId="164" fontId="13" fillId="4" borderId="1" xfId="1" applyNumberFormat="1" applyFont="1" applyFill="1" applyBorder="1" applyAlignment="1">
      <alignment horizontal="center" vertical="center" wrapText="1"/>
    </xf>
    <xf numFmtId="3" fontId="13" fillId="4" borderId="0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3" fontId="30" fillId="0" borderId="1" xfId="2" applyNumberFormat="1" applyFont="1" applyFill="1" applyBorder="1" applyAlignment="1">
      <alignment horizontal="center" vertical="center" wrapText="1"/>
    </xf>
    <xf numFmtId="14" fontId="29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49" fontId="13" fillId="0" borderId="1" xfId="27" quotePrefix="1" applyNumberFormat="1" applyFont="1" applyFill="1" applyBorder="1" applyAlignment="1">
      <alignment horizontal="center" vertical="center"/>
    </xf>
    <xf numFmtId="0" fontId="13" fillId="0" borderId="1" xfId="27" applyFont="1" applyFill="1" applyBorder="1" applyAlignment="1">
      <alignment horizontal="left" vertical="center" wrapText="1"/>
    </xf>
    <xf numFmtId="3" fontId="5" fillId="7" borderId="0" xfId="1" applyNumberFormat="1" applyFont="1" applyFill="1" applyBorder="1" applyAlignment="1">
      <alignment vertical="center"/>
    </xf>
    <xf numFmtId="164" fontId="25" fillId="7" borderId="1" xfId="1" applyNumberFormat="1" applyFont="1" applyFill="1" applyBorder="1" applyAlignment="1">
      <alignment horizontal="center" vertical="center" wrapText="1"/>
    </xf>
    <xf numFmtId="3" fontId="6" fillId="7" borderId="0" xfId="1" applyNumberFormat="1" applyFont="1" applyFill="1" applyBorder="1" applyAlignment="1">
      <alignment horizontal="center" vertical="center" wrapText="1"/>
    </xf>
    <xf numFmtId="164" fontId="26" fillId="7" borderId="1" xfId="1" applyNumberFormat="1" applyFont="1" applyFill="1" applyBorder="1" applyAlignment="1">
      <alignment horizontal="right" vertical="center" wrapText="1"/>
    </xf>
    <xf numFmtId="164" fontId="27" fillId="7" borderId="1" xfId="1" applyNumberFormat="1" applyFont="1" applyFill="1" applyBorder="1" applyAlignment="1">
      <alignment horizontal="center" vertical="center" wrapText="1"/>
    </xf>
    <xf numFmtId="167" fontId="18" fillId="7" borderId="1" xfId="1" applyNumberFormat="1" applyFont="1" applyFill="1" applyBorder="1" applyAlignment="1">
      <alignment horizontal="center" vertical="center" wrapText="1"/>
    </xf>
    <xf numFmtId="3" fontId="20" fillId="7" borderId="1" xfId="1" applyNumberFormat="1" applyFont="1" applyFill="1" applyBorder="1" applyAlignment="1">
      <alignment horizontal="center" vertical="center"/>
    </xf>
    <xf numFmtId="164" fontId="20" fillId="7" borderId="1" xfId="1" applyNumberFormat="1" applyFont="1" applyFill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3" fontId="13" fillId="7" borderId="1" xfId="1" applyNumberFormat="1" applyFont="1" applyFill="1" applyBorder="1" applyAlignment="1">
      <alignment vertical="center"/>
    </xf>
    <xf numFmtId="3" fontId="16" fillId="7" borderId="1" xfId="1" applyNumberFormat="1" applyFont="1" applyFill="1" applyBorder="1" applyAlignment="1">
      <alignment horizontal="center" vertical="center"/>
    </xf>
    <xf numFmtId="172" fontId="34" fillId="7" borderId="1" xfId="1" applyNumberFormat="1" applyFont="1" applyFill="1" applyBorder="1" applyAlignment="1">
      <alignment horizontal="center" vertical="center"/>
    </xf>
    <xf numFmtId="3" fontId="13" fillId="7" borderId="1" xfId="1" applyNumberFormat="1" applyFont="1" applyFill="1" applyBorder="1" applyAlignment="1">
      <alignment horizontal="center" vertical="center"/>
    </xf>
    <xf numFmtId="170" fontId="13" fillId="7" borderId="1" xfId="1" applyNumberFormat="1" applyFont="1" applyFill="1" applyBorder="1" applyAlignment="1">
      <alignment horizontal="center" vertical="center"/>
    </xf>
    <xf numFmtId="0" fontId="23" fillId="0" borderId="1" xfId="27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/>
    </xf>
    <xf numFmtId="0" fontId="32" fillId="0" borderId="1" xfId="0" applyFont="1" applyFill="1" applyBorder="1" applyAlignment="1">
      <alignment horizontal="justify"/>
    </xf>
    <xf numFmtId="169" fontId="13" fillId="0" borderId="1" xfId="1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70" fontId="16" fillId="0" borderId="1" xfId="1" applyNumberFormat="1" applyFont="1" applyFill="1" applyBorder="1" applyAlignment="1">
      <alignment horizontal="center" vertical="center"/>
    </xf>
    <xf numFmtId="3" fontId="5" fillId="5" borderId="0" xfId="1" applyNumberFormat="1" applyFont="1" applyFill="1" applyBorder="1" applyAlignment="1">
      <alignment vertical="center"/>
    </xf>
    <xf numFmtId="3" fontId="20" fillId="5" borderId="1" xfId="1" applyNumberFormat="1" applyFont="1" applyFill="1" applyBorder="1" applyAlignment="1">
      <alignment horizontal="center" vertical="center"/>
    </xf>
    <xf numFmtId="164" fontId="13" fillId="5" borderId="1" xfId="1" applyNumberFormat="1" applyFont="1" applyFill="1" applyBorder="1" applyAlignment="1">
      <alignment horizontal="center" vertical="center" wrapText="1"/>
    </xf>
    <xf numFmtId="3" fontId="30" fillId="5" borderId="1" xfId="1" applyNumberFormat="1" applyFont="1" applyFill="1" applyBorder="1" applyAlignment="1">
      <alignment vertical="center"/>
    </xf>
    <xf numFmtId="164" fontId="20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/>
    </xf>
    <xf numFmtId="170" fontId="16" fillId="5" borderId="1" xfId="1" applyNumberFormat="1" applyFont="1" applyFill="1" applyBorder="1" applyAlignment="1">
      <alignment horizontal="center" vertical="center"/>
    </xf>
    <xf numFmtId="172" fontId="34" fillId="5" borderId="1" xfId="1" applyNumberFormat="1" applyFont="1" applyFill="1" applyBorder="1" applyAlignment="1">
      <alignment horizontal="center" vertical="center"/>
    </xf>
    <xf numFmtId="3" fontId="13" fillId="5" borderId="1" xfId="1" applyNumberFormat="1" applyFont="1" applyFill="1" applyBorder="1" applyAlignment="1">
      <alignment horizontal="center" vertical="center"/>
    </xf>
    <xf numFmtId="2" fontId="13" fillId="5" borderId="1" xfId="1" applyNumberFormat="1" applyFont="1" applyFill="1" applyBorder="1" applyAlignment="1">
      <alignment horizontal="center" vertical="center"/>
    </xf>
    <xf numFmtId="170" fontId="13" fillId="5" borderId="1" xfId="1" applyNumberFormat="1" applyFont="1" applyFill="1" applyBorder="1" applyAlignment="1">
      <alignment horizontal="center" vertical="center"/>
    </xf>
    <xf numFmtId="0" fontId="13" fillId="5" borderId="1" xfId="2" applyNumberFormat="1" applyFont="1" applyFill="1" applyBorder="1" applyAlignment="1">
      <alignment horizontal="center" vertical="center" wrapText="1"/>
    </xf>
    <xf numFmtId="3" fontId="13" fillId="5" borderId="1" xfId="1" applyNumberFormat="1" applyFont="1" applyFill="1" applyBorder="1" applyAlignment="1">
      <alignment vertical="center"/>
    </xf>
    <xf numFmtId="0" fontId="13" fillId="5" borderId="1" xfId="1" applyNumberFormat="1" applyFont="1" applyFill="1" applyBorder="1" applyAlignment="1">
      <alignment vertical="center"/>
    </xf>
    <xf numFmtId="169" fontId="13" fillId="5" borderId="1" xfId="1" applyNumberFormat="1" applyFont="1" applyFill="1" applyBorder="1" applyAlignment="1">
      <alignment vertical="center"/>
    </xf>
    <xf numFmtId="168" fontId="13" fillId="5" borderId="1" xfId="1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justify"/>
    </xf>
    <xf numFmtId="168" fontId="13" fillId="5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172" fontId="13" fillId="0" borderId="1" xfId="1" applyNumberFormat="1" applyFont="1" applyFill="1" applyBorder="1" applyAlignment="1">
      <alignment horizontal="center" vertical="center" wrapText="1"/>
    </xf>
    <xf numFmtId="0" fontId="13" fillId="0" borderId="1" xfId="28" applyNumberFormat="1" applyFont="1" applyFill="1" applyBorder="1" applyAlignment="1">
      <alignment horizontal="center" vertical="center" wrapText="1"/>
    </xf>
    <xf numFmtId="172" fontId="13" fillId="0" borderId="1" xfId="1" applyNumberFormat="1" applyFont="1" applyFill="1" applyBorder="1" applyAlignment="1">
      <alignment horizontal="left" vertical="center" wrapText="1"/>
    </xf>
    <xf numFmtId="172" fontId="13" fillId="0" borderId="1" xfId="1" applyNumberFormat="1" applyFont="1" applyFill="1" applyBorder="1" applyAlignment="1">
      <alignment horizontal="center" vertical="center"/>
    </xf>
    <xf numFmtId="49" fontId="13" fillId="0" borderId="1" xfId="28" applyNumberFormat="1" applyFont="1" applyFill="1" applyBorder="1" applyAlignment="1">
      <alignment horizontal="center" vertical="center" wrapText="1"/>
    </xf>
    <xf numFmtId="172" fontId="16" fillId="7" borderId="1" xfId="1" applyNumberFormat="1" applyFont="1" applyFill="1" applyBorder="1" applyAlignment="1">
      <alignment horizontal="center" vertical="center"/>
    </xf>
    <xf numFmtId="172" fontId="16" fillId="5" borderId="1" xfId="1" applyNumberFormat="1" applyFont="1" applyFill="1" applyBorder="1" applyAlignment="1">
      <alignment horizontal="center" vertical="center"/>
    </xf>
    <xf numFmtId="172" fontId="16" fillId="0" borderId="1" xfId="1" applyNumberFormat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vertical="center"/>
    </xf>
    <xf numFmtId="0" fontId="32" fillId="0" borderId="0" xfId="0" applyNumberFormat="1" applyFont="1" applyAlignment="1">
      <alignment wrapText="1"/>
    </xf>
    <xf numFmtId="0" fontId="32" fillId="0" borderId="0" xfId="0" applyFont="1" applyAlignment="1">
      <alignment wrapText="1"/>
    </xf>
    <xf numFmtId="0" fontId="32" fillId="0" borderId="1" xfId="0" applyFont="1" applyBorder="1" applyAlignment="1">
      <alignment horizontal="justify"/>
    </xf>
    <xf numFmtId="0" fontId="32" fillId="0" borderId="0" xfId="0" applyFont="1" applyAlignment="1">
      <alignment vertical="top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 indent="1"/>
    </xf>
    <xf numFmtId="164" fontId="22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28" fillId="0" borderId="8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7" borderId="5" xfId="1" applyNumberFormat="1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>
      <alignment horizontal="center" vertical="center" wrapText="1"/>
    </xf>
    <xf numFmtId="164" fontId="6" fillId="7" borderId="7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9">
    <cellStyle name="Excel Built-in Normal" xfId="28"/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5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88/Desktop/&#1053;&#1072;&#1083;&#1086;&#1075;&#1086;&#1074;&#1099;&#1077;%20&#1088;&#1072;&#1089;&#1093;&#1086;&#1076;&#1099;/&#1074;%20&#1085;&#1072;&#1083;&#1086;&#1075;&#1086;&#1074;&#1091;&#1102;%20&#1087;&#1077;&#1088;&#1077;&#1076;&#1077;&#1083;&#1072;&#1085;&#1085;&#1072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77;&#1088;&#1077;&#1095;&#1077;&#1085;&#1100;%20&#1085;&#1072;&#1083;&#1086;&#1075;&#1086;&#1074;&#1099;&#1093;%20&#1088;&#1072;&#1089;&#1093;&#1086;&#1076;&#1086;&#1074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&#1057;&#1042;&#1045;&#1058;&#1040;/&#1053;&#1072;&#1083;&#1086;&#1075;&#1086;&#1074;&#1099;&#1077;%20&#1088;&#1072;&#1089;&#1093;&#1086;&#1076;&#1099;%202020-21/2021%20&#1054;&#1073;&#1097;&#1080;&#1081;%20&#1087;&#1077;&#1088;&#1077;&#1095;&#1077;&#1085;&#1100;%20&#1085;&#1072;&#1083;&#1086;&#1075;&#1086;&#1074;&#1099;&#1093;%20&#1088;&#1072;&#1089;&#1093;&#1086;&#1076;&#1086;&#1074;/&#1055;&#1091;&#1096;&#1082;&#1072;&#1088;&#1080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&#1057;&#1042;&#1045;&#1058;&#1040;/&#1053;&#1072;&#1083;&#1086;&#1075;&#1086;&#1074;&#1099;&#1077;%20&#1088;&#1072;&#1089;&#1093;&#1086;&#1076;&#1099;%202020-21/2021%20&#1054;&#1073;&#1097;&#1080;&#1081;%20&#1087;&#1077;&#1088;&#1077;&#1095;&#1077;&#1085;&#1100;%20&#1085;&#1072;&#1083;&#1086;&#1075;&#1086;&#1074;&#1099;&#1093;%20&#1088;&#1072;&#1089;&#1093;&#1086;&#1076;&#1086;&#1074;/&#1051;&#1099;&#1085;&#1075;&#1080;&#1085;&#1089;&#1082;&#1086;&#1077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&#1042;&#1061;.0566_03-13%20&#1086;&#1090;%2010.02.2021%2016_51_07%20(67116875%20v1)%20-%20&#1082;&#1086;&#1087;&#1080;&#1103;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&#1057;&#1042;&#1045;&#1058;&#1040;/&#1053;&#1072;&#1083;&#1086;&#1075;&#1086;&#1074;&#1099;&#1077;%20&#1088;&#1072;&#1089;&#1093;&#1086;&#1076;&#1099;%202020-21/2021%20&#1054;&#1073;&#1097;&#1080;&#1081;%20&#1087;&#1077;&#1088;&#1077;&#1095;&#1077;&#1085;&#1100;%20&#1085;&#1072;&#1083;&#1086;&#1075;&#1086;&#1074;&#1099;&#1093;%20&#1088;&#1072;&#1089;&#1093;&#1086;&#1076;&#1086;&#1074;/&#1071;&#1050;&#1064;&#1059;&#105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&#1057;&#1042;&#1045;&#1058;&#1040;/&#1053;&#1072;&#1083;&#1086;&#1075;&#1086;&#1074;&#1099;&#1077;%20&#1088;&#1072;&#1089;&#1093;&#1086;&#1076;&#1099;%202020-21/&#1041;&#1054;&#1096;&#1074;&#1086;&#1088;&#1094;&#109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&#1057;&#1042;&#1045;&#1058;&#1040;/&#1053;&#1072;&#1083;&#1086;&#1075;&#1086;&#1074;&#1099;&#1077;%20&#1088;&#1072;&#1089;&#1093;&#1086;&#1076;&#1099;%202020-21/2021%20&#1054;&#1073;&#1097;&#1080;&#1081;%20&#1087;&#1077;&#1088;&#1077;&#1095;&#1077;&#1085;&#1100;%20&#1085;&#1072;&#1083;&#1086;&#1075;&#1086;&#1074;&#1099;&#1093;%20&#1088;&#1072;&#1089;&#1093;&#1086;&#1076;&#1086;&#1074;/&#1071;&#1082;&#1096;&#1091;&#1088;-&#1041;&#1100;&#1076;&#1100;&#1080;&#1085;&#1089;&#1082;&#1086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2;&#1096;&#1091;&#1088;-%20&#1041;&#1086;&#1076;&#1100;&#1103;%20&#1053;&#1048;&#1060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2409"/>
  <sheetViews>
    <sheetView tabSelected="1" topLeftCell="A3" zoomScale="60" zoomScaleNormal="60" zoomScaleSheetLayoutView="75" zoomScalePageLayoutView="82" workbookViewId="0">
      <selection activeCell="E3" sqref="E3:K3"/>
    </sheetView>
  </sheetViews>
  <sheetFormatPr defaultColWidth="9.140625" defaultRowHeight="11.25" outlineLevelRow="1" outlineLevelCol="1" x14ac:dyDescent="0.25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14"/>
    <col min="27" max="28" width="9.140625" style="114" customWidth="1"/>
    <col min="29" max="29" width="8.28515625" style="136" customWidth="1"/>
    <col min="30" max="33" width="9.140625" style="1"/>
    <col min="34" max="34" width="11.85546875" style="1" customWidth="1"/>
    <col min="35" max="35" width="9.140625" style="136"/>
    <col min="36" max="39" width="9.140625" style="1" customWidth="1"/>
    <col min="40" max="44" width="9.140625" style="1"/>
    <col min="45" max="45" width="10.85546875" style="1" customWidth="1"/>
    <col min="46" max="46" width="10.42578125" style="136" customWidth="1"/>
    <col min="47" max="47" width="15.7109375" style="1" customWidth="1"/>
    <col min="48" max="48" width="18.5703125" style="1" customWidth="1"/>
    <col min="49" max="16384" width="9.140625" style="1"/>
  </cols>
  <sheetData>
    <row r="1" spans="1:59" ht="18.75" outlineLevel="1" x14ac:dyDescent="0.25">
      <c r="B1" s="8"/>
      <c r="C1" s="8"/>
      <c r="D1" s="8"/>
      <c r="E1" s="8"/>
      <c r="I1" s="7"/>
      <c r="K1" s="8"/>
      <c r="L1" s="26" t="s">
        <v>59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1"/>
      <c r="Z1" s="1"/>
      <c r="AA1" s="1"/>
      <c r="AB1" s="1"/>
      <c r="AC1" s="1"/>
      <c r="AI1" s="1"/>
      <c r="AT1" s="1"/>
    </row>
    <row r="2" spans="1:59" ht="18.75" outlineLevel="1" x14ac:dyDescent="0.3">
      <c r="G2" s="6"/>
      <c r="H2" s="6"/>
      <c r="I2" s="6"/>
      <c r="K2" s="30"/>
      <c r="L2" s="31" t="s">
        <v>56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"/>
      <c r="Z2" s="1"/>
      <c r="AA2" s="1"/>
      <c r="AB2" s="1"/>
      <c r="AC2" s="1"/>
      <c r="AI2" s="1"/>
      <c r="AT2" s="1"/>
    </row>
    <row r="3" spans="1:59" s="10" customFormat="1" ht="36" customHeight="1" outlineLevel="1" x14ac:dyDescent="0.25">
      <c r="B3" s="9"/>
      <c r="C3" s="9"/>
      <c r="D3" s="9"/>
      <c r="E3" s="174" t="s">
        <v>417</v>
      </c>
      <c r="F3" s="174"/>
      <c r="G3" s="174"/>
      <c r="H3" s="174"/>
      <c r="I3" s="174"/>
      <c r="J3" s="174"/>
      <c r="K3" s="17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59" s="17" customFormat="1" ht="26.25" customHeight="1" outlineLevel="1" x14ac:dyDescent="0.25">
      <c r="B4" s="14"/>
      <c r="C4" s="14"/>
      <c r="D4" s="15"/>
      <c r="E4" s="175" t="s">
        <v>25</v>
      </c>
      <c r="F4" s="175"/>
      <c r="G4" s="175"/>
      <c r="H4" s="175"/>
      <c r="I4" s="175"/>
      <c r="J4" s="175"/>
      <c r="K4" s="175"/>
      <c r="L4" s="175"/>
      <c r="M4" s="176" t="s">
        <v>26</v>
      </c>
      <c r="N4" s="176"/>
      <c r="O4" s="176"/>
      <c r="P4" s="176"/>
      <c r="Q4" s="176"/>
      <c r="R4" s="176"/>
      <c r="S4" s="176"/>
      <c r="T4" s="176"/>
      <c r="U4" s="176"/>
      <c r="V4" s="176"/>
      <c r="W4" s="16"/>
      <c r="X4" s="16"/>
      <c r="Y4" s="16"/>
      <c r="Z4" s="16"/>
      <c r="AA4" s="177" t="s">
        <v>52</v>
      </c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</row>
    <row r="5" spans="1:59" ht="34.5" customHeight="1" outlineLevel="1" x14ac:dyDescent="0.25">
      <c r="C5" s="25"/>
      <c r="E5" s="178"/>
      <c r="F5" s="17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79"/>
      <c r="Z5" s="179"/>
      <c r="AA5" s="179"/>
      <c r="AB5" s="111"/>
      <c r="AC5" s="180" t="s">
        <v>53</v>
      </c>
      <c r="AD5" s="180"/>
      <c r="AE5" s="180"/>
      <c r="AF5" s="180"/>
      <c r="AG5" s="180"/>
      <c r="AH5" s="180"/>
      <c r="AI5" s="39"/>
      <c r="AJ5" s="180" t="s">
        <v>54</v>
      </c>
      <c r="AK5" s="180"/>
      <c r="AL5" s="180"/>
      <c r="AM5" s="180"/>
      <c r="AN5" s="181" t="s">
        <v>53</v>
      </c>
      <c r="AO5" s="181"/>
      <c r="AP5" s="181"/>
      <c r="AQ5" s="181"/>
      <c r="AR5" s="181"/>
      <c r="AS5" s="181"/>
      <c r="AT5" s="39"/>
    </row>
    <row r="6" spans="1:59" s="5" customFormat="1" ht="109.5" customHeight="1" x14ac:dyDescent="0.25">
      <c r="A6" s="182" t="s">
        <v>22</v>
      </c>
      <c r="B6" s="171" t="s">
        <v>4</v>
      </c>
      <c r="C6" s="171" t="s">
        <v>15</v>
      </c>
      <c r="D6" s="171" t="s">
        <v>30</v>
      </c>
      <c r="E6" s="171" t="s">
        <v>32</v>
      </c>
      <c r="F6" s="171" t="s">
        <v>33</v>
      </c>
      <c r="G6" s="171" t="s">
        <v>27</v>
      </c>
      <c r="H6" s="171" t="s">
        <v>5</v>
      </c>
      <c r="I6" s="171" t="s">
        <v>34</v>
      </c>
      <c r="J6" s="171" t="s">
        <v>28</v>
      </c>
      <c r="K6" s="171" t="s">
        <v>35</v>
      </c>
      <c r="L6" s="171" t="s">
        <v>31</v>
      </c>
      <c r="M6" s="171" t="s">
        <v>0</v>
      </c>
      <c r="N6" s="171" t="s">
        <v>29</v>
      </c>
      <c r="O6" s="171" t="s">
        <v>36</v>
      </c>
      <c r="P6" s="171" t="s">
        <v>37</v>
      </c>
      <c r="Q6" s="171" t="s">
        <v>1</v>
      </c>
      <c r="R6" s="171" t="s">
        <v>2</v>
      </c>
      <c r="S6" s="171" t="s">
        <v>38</v>
      </c>
      <c r="T6" s="171" t="s">
        <v>3</v>
      </c>
      <c r="U6" s="183" t="s">
        <v>21</v>
      </c>
      <c r="V6" s="183"/>
      <c r="W6" s="171" t="s">
        <v>6</v>
      </c>
      <c r="X6" s="171" t="s">
        <v>7</v>
      </c>
      <c r="Y6" s="188" t="s">
        <v>39</v>
      </c>
      <c r="Z6" s="189"/>
      <c r="AA6" s="189"/>
      <c r="AB6" s="190"/>
      <c r="AC6" s="183" t="s">
        <v>40</v>
      </c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 t="s">
        <v>55</v>
      </c>
      <c r="AO6" s="183"/>
      <c r="AP6" s="183"/>
      <c r="AQ6" s="183"/>
      <c r="AR6" s="183"/>
      <c r="AS6" s="183"/>
      <c r="AT6" s="183"/>
      <c r="AU6" s="184" t="s">
        <v>57</v>
      </c>
      <c r="AV6" s="184" t="s">
        <v>58</v>
      </c>
    </row>
    <row r="7" spans="1:59" s="5" customFormat="1" ht="53.25" customHeight="1" x14ac:dyDescent="0.25">
      <c r="A7" s="18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1" t="s">
        <v>8</v>
      </c>
      <c r="V7" s="171" t="s">
        <v>9</v>
      </c>
      <c r="W7" s="172"/>
      <c r="X7" s="172"/>
      <c r="Y7" s="115" t="s">
        <v>41</v>
      </c>
      <c r="Z7" s="116"/>
      <c r="AA7" s="117"/>
      <c r="AB7" s="117" t="s">
        <v>42</v>
      </c>
      <c r="AC7" s="33"/>
      <c r="AD7" s="185" t="s">
        <v>43</v>
      </c>
      <c r="AE7" s="191"/>
      <c r="AF7" s="191"/>
      <c r="AG7" s="191"/>
      <c r="AH7" s="192"/>
      <c r="AI7" s="33" t="s">
        <v>44</v>
      </c>
      <c r="AJ7" s="32" t="s">
        <v>45</v>
      </c>
      <c r="AK7" s="185" t="s">
        <v>46</v>
      </c>
      <c r="AL7" s="186"/>
      <c r="AM7" s="187"/>
      <c r="AN7" s="185" t="s">
        <v>43</v>
      </c>
      <c r="AO7" s="186"/>
      <c r="AP7" s="186"/>
      <c r="AQ7" s="186"/>
      <c r="AR7" s="186"/>
      <c r="AS7" s="187"/>
      <c r="AT7" s="33" t="s">
        <v>44</v>
      </c>
      <c r="AU7" s="184"/>
      <c r="AV7" s="184"/>
    </row>
    <row r="8" spans="1:59" s="5" customFormat="1" ht="8.25" customHeight="1" x14ac:dyDescent="0.25">
      <c r="A8" s="18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18" t="s">
        <v>47</v>
      </c>
      <c r="Z8" s="119" t="s">
        <v>48</v>
      </c>
      <c r="AA8" s="119" t="s">
        <v>60</v>
      </c>
      <c r="AB8" s="119" t="s">
        <v>61</v>
      </c>
      <c r="AC8" s="35" t="s">
        <v>62</v>
      </c>
      <c r="AD8" s="34" t="s">
        <v>63</v>
      </c>
      <c r="AE8" s="34" t="s">
        <v>64</v>
      </c>
      <c r="AF8" s="34" t="s">
        <v>65</v>
      </c>
      <c r="AG8" s="34" t="s">
        <v>66</v>
      </c>
      <c r="AH8" s="34" t="s">
        <v>67</v>
      </c>
      <c r="AI8" s="35" t="s">
        <v>68</v>
      </c>
      <c r="AJ8" s="34" t="s">
        <v>69</v>
      </c>
      <c r="AK8" s="34" t="s">
        <v>70</v>
      </c>
      <c r="AL8" s="34" t="s">
        <v>71</v>
      </c>
      <c r="AM8" s="34" t="s">
        <v>73</v>
      </c>
      <c r="AN8" s="34" t="s">
        <v>62</v>
      </c>
      <c r="AO8" s="34" t="s">
        <v>63</v>
      </c>
      <c r="AP8" s="34" t="s">
        <v>64</v>
      </c>
      <c r="AQ8" s="34" t="s">
        <v>65</v>
      </c>
      <c r="AR8" s="34" t="s">
        <v>66</v>
      </c>
      <c r="AS8" s="34" t="s">
        <v>67</v>
      </c>
      <c r="AT8" s="35" t="s">
        <v>68</v>
      </c>
      <c r="AU8" s="34">
        <v>2021</v>
      </c>
      <c r="AV8" s="34">
        <v>2021</v>
      </c>
    </row>
    <row r="9" spans="1:59" s="19" customFormat="1" ht="24.75" customHeight="1" x14ac:dyDescent="0.25">
      <c r="A9" s="20">
        <v>0</v>
      </c>
      <c r="B9" s="20">
        <v>1</v>
      </c>
      <c r="C9" s="20">
        <v>2</v>
      </c>
      <c r="D9" s="21">
        <v>3</v>
      </c>
      <c r="E9" s="20">
        <v>4</v>
      </c>
      <c r="F9" s="20">
        <v>5</v>
      </c>
      <c r="G9" s="21">
        <v>6</v>
      </c>
      <c r="H9" s="20">
        <v>7</v>
      </c>
      <c r="I9" s="20">
        <v>8</v>
      </c>
      <c r="J9" s="21">
        <v>9</v>
      </c>
      <c r="K9" s="20">
        <v>10</v>
      </c>
      <c r="L9" s="20">
        <v>11</v>
      </c>
      <c r="M9" s="21">
        <v>12</v>
      </c>
      <c r="N9" s="20">
        <v>13</v>
      </c>
      <c r="O9" s="20">
        <v>14</v>
      </c>
      <c r="P9" s="21">
        <v>15</v>
      </c>
      <c r="Q9" s="20">
        <v>16</v>
      </c>
      <c r="R9" s="20">
        <v>17</v>
      </c>
      <c r="S9" s="21">
        <v>18</v>
      </c>
      <c r="T9" s="20">
        <v>19</v>
      </c>
      <c r="U9" s="21">
        <v>20</v>
      </c>
      <c r="V9" s="21">
        <v>21</v>
      </c>
      <c r="W9" s="20">
        <v>22</v>
      </c>
      <c r="X9" s="20">
        <v>23</v>
      </c>
      <c r="Y9" s="120" t="s">
        <v>49</v>
      </c>
      <c r="Z9" s="120" t="s">
        <v>50</v>
      </c>
      <c r="AA9" s="121" t="s">
        <v>72</v>
      </c>
      <c r="AB9" s="121" t="s">
        <v>51</v>
      </c>
      <c r="AC9" s="140">
        <v>24</v>
      </c>
      <c r="AD9" s="20">
        <v>25</v>
      </c>
      <c r="AE9" s="20">
        <v>26</v>
      </c>
      <c r="AF9" s="21">
        <v>27</v>
      </c>
      <c r="AG9" s="20">
        <v>28</v>
      </c>
      <c r="AH9" s="20">
        <v>29</v>
      </c>
      <c r="AI9" s="140">
        <v>30</v>
      </c>
      <c r="AJ9" s="20">
        <v>31</v>
      </c>
      <c r="AK9" s="20">
        <v>32</v>
      </c>
      <c r="AL9" s="21">
        <v>33</v>
      </c>
      <c r="AM9" s="20">
        <v>34</v>
      </c>
      <c r="AN9" s="20">
        <v>35</v>
      </c>
      <c r="AO9" s="21">
        <v>36</v>
      </c>
      <c r="AP9" s="20">
        <v>37</v>
      </c>
      <c r="AQ9" s="20">
        <v>38</v>
      </c>
      <c r="AR9" s="21">
        <v>39</v>
      </c>
      <c r="AS9" s="20">
        <v>40</v>
      </c>
      <c r="AT9" s="137">
        <v>41</v>
      </c>
      <c r="AU9" s="21">
        <v>42</v>
      </c>
      <c r="AV9" s="20">
        <v>43</v>
      </c>
    </row>
    <row r="10" spans="1:59" s="24" customFormat="1" ht="204" customHeight="1" x14ac:dyDescent="0.25">
      <c r="A10" s="18" t="s">
        <v>23</v>
      </c>
      <c r="B10" s="18">
        <v>1</v>
      </c>
      <c r="C10" s="107" t="s">
        <v>80</v>
      </c>
      <c r="D10" s="40" t="s">
        <v>81</v>
      </c>
      <c r="E10" s="43" t="s">
        <v>82</v>
      </c>
      <c r="F10" s="107" t="s">
        <v>83</v>
      </c>
      <c r="G10" s="28" t="s">
        <v>84</v>
      </c>
      <c r="H10" s="18" t="s">
        <v>85</v>
      </c>
      <c r="I10" s="41">
        <v>41979</v>
      </c>
      <c r="J10" s="41">
        <v>42005</v>
      </c>
      <c r="K10" s="11" t="s">
        <v>86</v>
      </c>
      <c r="L10" s="41">
        <v>44562</v>
      </c>
      <c r="M10" s="44" t="s">
        <v>87</v>
      </c>
      <c r="N10" s="45" t="s">
        <v>17</v>
      </c>
      <c r="O10" s="28" t="s">
        <v>88</v>
      </c>
      <c r="P10" s="28" t="s">
        <v>14</v>
      </c>
      <c r="Q10" s="28" t="s">
        <v>89</v>
      </c>
      <c r="R10" s="46" t="s">
        <v>90</v>
      </c>
      <c r="S10" s="28" t="s">
        <v>91</v>
      </c>
      <c r="T10" s="28"/>
      <c r="U10" s="112" t="s">
        <v>11</v>
      </c>
      <c r="V10" s="128" t="s">
        <v>16</v>
      </c>
      <c r="W10" s="28" t="s">
        <v>24</v>
      </c>
      <c r="X10" s="28"/>
      <c r="Y10" s="37"/>
      <c r="Z10" s="37"/>
      <c r="AA10" s="37"/>
      <c r="AB10" s="37"/>
      <c r="AC10" s="141">
        <v>0</v>
      </c>
      <c r="AD10" s="37">
        <v>0</v>
      </c>
      <c r="AE10" s="37">
        <v>0</v>
      </c>
      <c r="AF10" s="37">
        <v>0</v>
      </c>
      <c r="AG10" s="37">
        <v>0</v>
      </c>
      <c r="AH10" s="44">
        <v>4.1000000000000002E-2</v>
      </c>
      <c r="AI10" s="148">
        <v>4.4999999999999998E-2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8">
        <v>1</v>
      </c>
      <c r="AT10" s="138">
        <v>1</v>
      </c>
      <c r="AU10" s="38" t="s">
        <v>371</v>
      </c>
      <c r="AV10" s="38" t="s">
        <v>376</v>
      </c>
    </row>
    <row r="11" spans="1:59" ht="195" customHeight="1" x14ac:dyDescent="0.25">
      <c r="A11" s="18" t="s">
        <v>23</v>
      </c>
      <c r="B11" s="18">
        <v>2</v>
      </c>
      <c r="C11" s="107" t="s">
        <v>80</v>
      </c>
      <c r="D11" s="107" t="s">
        <v>92</v>
      </c>
      <c r="E11" s="43" t="s">
        <v>82</v>
      </c>
      <c r="F11" s="107" t="s">
        <v>93</v>
      </c>
      <c r="G11" s="44" t="s">
        <v>94</v>
      </c>
      <c r="H11" s="44" t="s">
        <v>95</v>
      </c>
      <c r="I11" s="41">
        <v>41979</v>
      </c>
      <c r="J11" s="41">
        <v>42005</v>
      </c>
      <c r="K11" s="11" t="s">
        <v>86</v>
      </c>
      <c r="L11" s="41">
        <v>44562</v>
      </c>
      <c r="M11" s="44" t="s">
        <v>96</v>
      </c>
      <c r="N11" s="28" t="s">
        <v>97</v>
      </c>
      <c r="O11" s="28" t="s">
        <v>88</v>
      </c>
      <c r="P11" s="28" t="s">
        <v>14</v>
      </c>
      <c r="Q11" s="28" t="s">
        <v>98</v>
      </c>
      <c r="R11" s="46" t="s">
        <v>90</v>
      </c>
      <c r="S11" s="28" t="s">
        <v>91</v>
      </c>
      <c r="T11" s="28"/>
      <c r="U11" s="112" t="s">
        <v>11</v>
      </c>
      <c r="V11" s="128" t="s">
        <v>16</v>
      </c>
      <c r="W11" s="28" t="s">
        <v>24</v>
      </c>
      <c r="X11" s="28"/>
      <c r="Y11" s="37"/>
      <c r="Z11" s="37"/>
      <c r="AA11" s="37"/>
      <c r="AB11" s="37"/>
      <c r="AC11" s="141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141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138">
        <v>0</v>
      </c>
      <c r="AU11" s="38" t="s">
        <v>371</v>
      </c>
      <c r="AV11" s="38" t="s">
        <v>376</v>
      </c>
    </row>
    <row r="12" spans="1:59" ht="158.25" customHeight="1" x14ac:dyDescent="0.25">
      <c r="A12" s="18" t="s">
        <v>23</v>
      </c>
      <c r="B12" s="18">
        <v>3</v>
      </c>
      <c r="C12" s="107" t="s">
        <v>80</v>
      </c>
      <c r="D12" s="107" t="s">
        <v>92</v>
      </c>
      <c r="E12" s="43" t="s">
        <v>82</v>
      </c>
      <c r="F12" s="107" t="s">
        <v>99</v>
      </c>
      <c r="G12" s="44" t="s">
        <v>94</v>
      </c>
      <c r="H12" s="44" t="s">
        <v>100</v>
      </c>
      <c r="I12" s="41">
        <v>41979</v>
      </c>
      <c r="J12" s="41">
        <v>42005</v>
      </c>
      <c r="K12" s="11" t="s">
        <v>86</v>
      </c>
      <c r="L12" s="41">
        <v>44562</v>
      </c>
      <c r="M12" s="44" t="s">
        <v>101</v>
      </c>
      <c r="N12" s="28" t="s">
        <v>97</v>
      </c>
      <c r="O12" s="28" t="s">
        <v>88</v>
      </c>
      <c r="P12" s="28" t="s">
        <v>14</v>
      </c>
      <c r="Q12" s="28" t="s">
        <v>98</v>
      </c>
      <c r="R12" s="46" t="s">
        <v>90</v>
      </c>
      <c r="S12" s="28" t="s">
        <v>91</v>
      </c>
      <c r="T12" s="28"/>
      <c r="U12" s="112" t="s">
        <v>11</v>
      </c>
      <c r="V12" s="128" t="s">
        <v>16</v>
      </c>
      <c r="W12" s="28" t="s">
        <v>24</v>
      </c>
      <c r="X12" s="28"/>
      <c r="Y12" s="37"/>
      <c r="Z12" s="37"/>
      <c r="AA12" s="37"/>
      <c r="AB12" s="37"/>
      <c r="AC12" s="141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141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138">
        <v>0</v>
      </c>
      <c r="AU12" s="38" t="s">
        <v>371</v>
      </c>
      <c r="AV12" s="38" t="s">
        <v>376</v>
      </c>
    </row>
    <row r="13" spans="1:59" ht="90" customHeight="1" x14ac:dyDescent="0.25">
      <c r="A13" s="18" t="s">
        <v>23</v>
      </c>
      <c r="B13" s="18">
        <v>4</v>
      </c>
      <c r="C13" s="107" t="s">
        <v>80</v>
      </c>
      <c r="D13" s="107" t="s">
        <v>92</v>
      </c>
      <c r="E13" s="43" t="s">
        <v>102</v>
      </c>
      <c r="F13" s="107"/>
      <c r="G13" s="129" t="s">
        <v>103</v>
      </c>
      <c r="H13" s="48" t="s">
        <v>104</v>
      </c>
      <c r="I13" s="41">
        <v>43831</v>
      </c>
      <c r="J13" s="41">
        <v>43831</v>
      </c>
      <c r="K13" s="41">
        <v>44562</v>
      </c>
      <c r="L13" s="41">
        <v>44562</v>
      </c>
      <c r="M13" s="44" t="s">
        <v>105</v>
      </c>
      <c r="N13" s="50" t="s">
        <v>12</v>
      </c>
      <c r="O13" s="28" t="s">
        <v>88</v>
      </c>
      <c r="P13" s="28" t="s">
        <v>14</v>
      </c>
      <c r="Q13" s="28" t="s">
        <v>106</v>
      </c>
      <c r="R13" s="46"/>
      <c r="S13" s="28" t="s">
        <v>91</v>
      </c>
      <c r="T13" s="51"/>
      <c r="U13" s="112" t="s">
        <v>11</v>
      </c>
      <c r="V13" s="113" t="s">
        <v>16</v>
      </c>
      <c r="W13" s="28" t="s">
        <v>24</v>
      </c>
      <c r="X13" s="51"/>
      <c r="Y13" s="54"/>
      <c r="Z13" s="54"/>
      <c r="AA13" s="54"/>
      <c r="AB13" s="54"/>
      <c r="AC13" s="141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149">
        <v>0</v>
      </c>
      <c r="AJ13" s="54">
        <v>0</v>
      </c>
      <c r="AK13" s="54">
        <v>0</v>
      </c>
      <c r="AL13" s="54">
        <v>0</v>
      </c>
      <c r="AM13" s="54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55">
        <v>0</v>
      </c>
      <c r="AU13" s="38" t="s">
        <v>371</v>
      </c>
      <c r="AV13" s="38" t="s">
        <v>376</v>
      </c>
    </row>
    <row r="14" spans="1:59" ht="90" customHeight="1" x14ac:dyDescent="0.2">
      <c r="A14" s="18" t="s">
        <v>23</v>
      </c>
      <c r="B14" s="18">
        <v>5</v>
      </c>
      <c r="C14" s="107" t="s">
        <v>80</v>
      </c>
      <c r="D14" s="107" t="s">
        <v>92</v>
      </c>
      <c r="E14" s="43" t="s">
        <v>102</v>
      </c>
      <c r="F14" s="107"/>
      <c r="G14" s="129" t="s">
        <v>103</v>
      </c>
      <c r="H14" s="48" t="s">
        <v>104</v>
      </c>
      <c r="I14" s="41">
        <v>43831</v>
      </c>
      <c r="J14" s="41">
        <v>43831</v>
      </c>
      <c r="K14" s="41">
        <v>44562</v>
      </c>
      <c r="L14" s="41">
        <v>44562</v>
      </c>
      <c r="M14" s="130" t="s">
        <v>107</v>
      </c>
      <c r="N14" s="50" t="s">
        <v>12</v>
      </c>
      <c r="O14" s="28" t="s">
        <v>88</v>
      </c>
      <c r="P14" s="28" t="s">
        <v>14</v>
      </c>
      <c r="Q14" s="28" t="s">
        <v>106</v>
      </c>
      <c r="R14" s="46"/>
      <c r="S14" s="28" t="s">
        <v>91</v>
      </c>
      <c r="T14" s="51"/>
      <c r="U14" s="112" t="s">
        <v>11</v>
      </c>
      <c r="V14" s="113" t="s">
        <v>16</v>
      </c>
      <c r="W14" s="28" t="s">
        <v>24</v>
      </c>
      <c r="X14" s="51"/>
      <c r="Y14" s="54"/>
      <c r="Z14" s="54"/>
      <c r="AA14" s="54"/>
      <c r="AB14" s="54"/>
      <c r="AC14" s="141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149">
        <v>6.3460000000000001</v>
      </c>
      <c r="AJ14" s="54">
        <v>0</v>
      </c>
      <c r="AK14" s="54">
        <v>0</v>
      </c>
      <c r="AL14" s="54">
        <v>0</v>
      </c>
      <c r="AM14" s="54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55">
        <v>1</v>
      </c>
      <c r="AU14" s="38" t="s">
        <v>371</v>
      </c>
      <c r="AV14" s="38" t="s">
        <v>376</v>
      </c>
    </row>
    <row r="15" spans="1:59" ht="90" customHeight="1" x14ac:dyDescent="0.25">
      <c r="A15" s="18" t="s">
        <v>23</v>
      </c>
      <c r="B15" s="18">
        <v>6</v>
      </c>
      <c r="C15" s="107" t="s">
        <v>80</v>
      </c>
      <c r="D15" s="107" t="s">
        <v>92</v>
      </c>
      <c r="E15" s="43" t="s">
        <v>102</v>
      </c>
      <c r="F15" s="107"/>
      <c r="G15" s="129" t="s">
        <v>103</v>
      </c>
      <c r="H15" s="48" t="s">
        <v>104</v>
      </c>
      <c r="I15" s="41">
        <v>43831</v>
      </c>
      <c r="J15" s="41">
        <v>43831</v>
      </c>
      <c r="K15" s="41">
        <v>44562</v>
      </c>
      <c r="L15" s="41">
        <v>44562</v>
      </c>
      <c r="M15" s="44" t="s">
        <v>108</v>
      </c>
      <c r="N15" s="50" t="s">
        <v>12</v>
      </c>
      <c r="O15" s="28" t="s">
        <v>88</v>
      </c>
      <c r="P15" s="28" t="s">
        <v>14</v>
      </c>
      <c r="Q15" s="28" t="s">
        <v>106</v>
      </c>
      <c r="R15" s="46"/>
      <c r="S15" s="28" t="s">
        <v>91</v>
      </c>
      <c r="T15" s="51"/>
      <c r="U15" s="112" t="s">
        <v>11</v>
      </c>
      <c r="V15" s="113" t="s">
        <v>16</v>
      </c>
      <c r="W15" s="28" t="s">
        <v>24</v>
      </c>
      <c r="X15" s="51"/>
      <c r="Y15" s="54"/>
      <c r="Z15" s="54"/>
      <c r="AA15" s="54"/>
      <c r="AB15" s="54"/>
      <c r="AC15" s="141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149"/>
      <c r="AJ15" s="54">
        <v>0</v>
      </c>
      <c r="AK15" s="54">
        <v>0</v>
      </c>
      <c r="AL15" s="54">
        <v>0</v>
      </c>
      <c r="AM15" s="54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55">
        <v>0</v>
      </c>
      <c r="AU15" s="38" t="s">
        <v>371</v>
      </c>
      <c r="AV15" s="38" t="s">
        <v>376</v>
      </c>
    </row>
    <row r="16" spans="1:59" ht="90" customHeight="1" x14ac:dyDescent="0.25">
      <c r="A16" s="18" t="s">
        <v>23</v>
      </c>
      <c r="B16" s="18">
        <v>7</v>
      </c>
      <c r="C16" s="107" t="s">
        <v>109</v>
      </c>
      <c r="D16" s="107" t="s">
        <v>92</v>
      </c>
      <c r="E16" s="107" t="s">
        <v>110</v>
      </c>
      <c r="F16" s="107" t="s">
        <v>111</v>
      </c>
      <c r="G16" s="28" t="s">
        <v>94</v>
      </c>
      <c r="H16" s="28" t="s">
        <v>112</v>
      </c>
      <c r="I16" s="41">
        <v>41819</v>
      </c>
      <c r="J16" s="41">
        <v>42005</v>
      </c>
      <c r="K16" s="11" t="s">
        <v>86</v>
      </c>
      <c r="L16" s="41">
        <v>44562</v>
      </c>
      <c r="M16" s="28" t="s">
        <v>113</v>
      </c>
      <c r="N16" s="28" t="s">
        <v>97</v>
      </c>
      <c r="O16" s="28" t="s">
        <v>88</v>
      </c>
      <c r="P16" s="28" t="s">
        <v>13</v>
      </c>
      <c r="Q16" s="28" t="s">
        <v>98</v>
      </c>
      <c r="R16" s="46" t="s">
        <v>90</v>
      </c>
      <c r="S16" s="28" t="s">
        <v>91</v>
      </c>
      <c r="T16" s="51"/>
      <c r="U16" s="112" t="s">
        <v>11</v>
      </c>
      <c r="V16" s="113" t="s">
        <v>16</v>
      </c>
      <c r="W16" s="28" t="s">
        <v>24</v>
      </c>
      <c r="X16" s="51"/>
      <c r="Y16" s="54"/>
      <c r="Z16" s="54"/>
      <c r="AA16" s="54"/>
      <c r="AB16" s="54"/>
      <c r="AC16" s="141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149">
        <v>0</v>
      </c>
      <c r="AJ16" s="54">
        <v>0</v>
      </c>
      <c r="AK16" s="54">
        <v>0</v>
      </c>
      <c r="AL16" s="54">
        <v>0</v>
      </c>
      <c r="AM16" s="54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55">
        <v>0</v>
      </c>
      <c r="AU16" s="38" t="s">
        <v>371</v>
      </c>
      <c r="AV16" s="38" t="s">
        <v>376</v>
      </c>
    </row>
    <row r="17" spans="1:48" ht="90" customHeight="1" x14ac:dyDescent="0.25">
      <c r="A17" s="18" t="s">
        <v>23</v>
      </c>
      <c r="B17" s="18">
        <v>8</v>
      </c>
      <c r="C17" s="107" t="s">
        <v>114</v>
      </c>
      <c r="D17" s="107" t="s">
        <v>92</v>
      </c>
      <c r="E17" s="107" t="s">
        <v>110</v>
      </c>
      <c r="F17" s="107" t="s">
        <v>115</v>
      </c>
      <c r="G17" s="28" t="s">
        <v>94</v>
      </c>
      <c r="H17" s="28" t="s">
        <v>116</v>
      </c>
      <c r="I17" s="41">
        <v>41819</v>
      </c>
      <c r="J17" s="41">
        <v>42005</v>
      </c>
      <c r="K17" s="11" t="s">
        <v>86</v>
      </c>
      <c r="L17" s="41">
        <v>44562</v>
      </c>
      <c r="M17" s="28" t="s">
        <v>117</v>
      </c>
      <c r="N17" s="28" t="s">
        <v>97</v>
      </c>
      <c r="O17" s="28" t="s">
        <v>88</v>
      </c>
      <c r="P17" s="28" t="s">
        <v>13</v>
      </c>
      <c r="Q17" s="28" t="s">
        <v>98</v>
      </c>
      <c r="R17" s="46" t="s">
        <v>90</v>
      </c>
      <c r="S17" s="28" t="s">
        <v>91</v>
      </c>
      <c r="T17" s="51"/>
      <c r="U17" s="112" t="s">
        <v>11</v>
      </c>
      <c r="V17" s="113" t="s">
        <v>16</v>
      </c>
      <c r="W17" s="28" t="s">
        <v>24</v>
      </c>
      <c r="X17" s="51"/>
      <c r="Y17" s="54"/>
      <c r="Z17" s="54"/>
      <c r="AA17" s="54"/>
      <c r="AB17" s="54"/>
      <c r="AC17" s="141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149">
        <v>0</v>
      </c>
      <c r="AJ17" s="54">
        <v>0</v>
      </c>
      <c r="AK17" s="54">
        <v>0</v>
      </c>
      <c r="AL17" s="54">
        <v>0</v>
      </c>
      <c r="AM17" s="54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55">
        <v>0</v>
      </c>
      <c r="AU17" s="38" t="s">
        <v>371</v>
      </c>
      <c r="AV17" s="38" t="s">
        <v>376</v>
      </c>
    </row>
    <row r="18" spans="1:48" ht="90" customHeight="1" x14ac:dyDescent="0.25">
      <c r="A18" s="18" t="s">
        <v>23</v>
      </c>
      <c r="B18" s="18">
        <v>9</v>
      </c>
      <c r="C18" s="107" t="s">
        <v>109</v>
      </c>
      <c r="D18" s="107" t="s">
        <v>92</v>
      </c>
      <c r="E18" s="107" t="s">
        <v>110</v>
      </c>
      <c r="F18" s="107" t="s">
        <v>118</v>
      </c>
      <c r="G18" s="28" t="s">
        <v>94</v>
      </c>
      <c r="H18" s="28" t="s">
        <v>119</v>
      </c>
      <c r="I18" s="41">
        <v>41819</v>
      </c>
      <c r="J18" s="41">
        <v>42005</v>
      </c>
      <c r="K18" s="11" t="s">
        <v>86</v>
      </c>
      <c r="L18" s="41">
        <v>44562</v>
      </c>
      <c r="M18" s="28" t="s">
        <v>120</v>
      </c>
      <c r="N18" s="28" t="s">
        <v>97</v>
      </c>
      <c r="O18" s="28" t="s">
        <v>88</v>
      </c>
      <c r="P18" s="28" t="s">
        <v>13</v>
      </c>
      <c r="Q18" s="28" t="s">
        <v>98</v>
      </c>
      <c r="R18" s="46" t="s">
        <v>90</v>
      </c>
      <c r="S18" s="28" t="s">
        <v>91</v>
      </c>
      <c r="T18" s="51"/>
      <c r="U18" s="112" t="s">
        <v>11</v>
      </c>
      <c r="V18" s="113" t="s">
        <v>16</v>
      </c>
      <c r="W18" s="28" t="s">
        <v>24</v>
      </c>
      <c r="X18" s="51"/>
      <c r="Y18" s="54"/>
      <c r="Z18" s="54"/>
      <c r="AA18" s="54"/>
      <c r="AB18" s="54"/>
      <c r="AC18" s="141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149">
        <v>0</v>
      </c>
      <c r="AJ18" s="54">
        <v>0</v>
      </c>
      <c r="AK18" s="54">
        <v>0</v>
      </c>
      <c r="AL18" s="54">
        <v>0</v>
      </c>
      <c r="AM18" s="54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55">
        <v>0</v>
      </c>
      <c r="AU18" s="38" t="s">
        <v>371</v>
      </c>
      <c r="AV18" s="38" t="s">
        <v>376</v>
      </c>
    </row>
    <row r="19" spans="1:48" ht="90" customHeight="1" x14ac:dyDescent="0.25">
      <c r="A19" s="18" t="s">
        <v>23</v>
      </c>
      <c r="B19" s="18">
        <v>10</v>
      </c>
      <c r="C19" s="107" t="s">
        <v>114</v>
      </c>
      <c r="D19" s="107" t="s">
        <v>92</v>
      </c>
      <c r="E19" s="107" t="s">
        <v>110</v>
      </c>
      <c r="F19" s="107" t="s">
        <v>121</v>
      </c>
      <c r="G19" s="28" t="s">
        <v>94</v>
      </c>
      <c r="H19" s="28" t="s">
        <v>122</v>
      </c>
      <c r="I19" s="41">
        <v>41819</v>
      </c>
      <c r="J19" s="41">
        <v>42005</v>
      </c>
      <c r="K19" s="11" t="s">
        <v>86</v>
      </c>
      <c r="L19" s="41">
        <v>44562</v>
      </c>
      <c r="M19" s="28" t="s">
        <v>123</v>
      </c>
      <c r="N19" s="28" t="s">
        <v>97</v>
      </c>
      <c r="O19" s="28"/>
      <c r="P19" s="28" t="s">
        <v>13</v>
      </c>
      <c r="Q19" s="28" t="s">
        <v>98</v>
      </c>
      <c r="R19" s="46" t="s">
        <v>90</v>
      </c>
      <c r="S19" s="28" t="s">
        <v>379</v>
      </c>
      <c r="T19" s="51"/>
      <c r="U19" s="112" t="s">
        <v>11</v>
      </c>
      <c r="V19" s="113" t="s">
        <v>16</v>
      </c>
      <c r="W19" s="28" t="s">
        <v>24</v>
      </c>
      <c r="X19" s="51"/>
      <c r="Y19" s="54"/>
      <c r="Z19" s="54"/>
      <c r="AA19" s="54"/>
      <c r="AB19" s="54"/>
      <c r="AC19" s="141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149">
        <v>0</v>
      </c>
      <c r="AJ19" s="54">
        <v>0</v>
      </c>
      <c r="AK19" s="54">
        <v>0</v>
      </c>
      <c r="AL19" s="54">
        <v>0</v>
      </c>
      <c r="AM19" s="54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55">
        <v>0</v>
      </c>
      <c r="AU19" s="38" t="s">
        <v>371</v>
      </c>
      <c r="AV19" s="38" t="s">
        <v>376</v>
      </c>
    </row>
    <row r="20" spans="1:48" ht="90" customHeight="1" x14ac:dyDescent="0.25">
      <c r="A20" s="18" t="s">
        <v>23</v>
      </c>
      <c r="B20" s="18">
        <v>11</v>
      </c>
      <c r="C20" s="107" t="s">
        <v>124</v>
      </c>
      <c r="D20" s="27" t="s">
        <v>125</v>
      </c>
      <c r="E20" s="43" t="s">
        <v>126</v>
      </c>
      <c r="F20" s="107" t="s">
        <v>380</v>
      </c>
      <c r="G20" s="58" t="s">
        <v>94</v>
      </c>
      <c r="H20" s="44" t="s">
        <v>127</v>
      </c>
      <c r="I20" s="41">
        <v>41979</v>
      </c>
      <c r="J20" s="41">
        <v>42005</v>
      </c>
      <c r="K20" s="11" t="s">
        <v>86</v>
      </c>
      <c r="L20" s="41">
        <v>44562</v>
      </c>
      <c r="M20" s="28" t="s">
        <v>128</v>
      </c>
      <c r="N20" s="28" t="s">
        <v>17</v>
      </c>
      <c r="O20" s="28" t="s">
        <v>88</v>
      </c>
      <c r="P20" s="28" t="s">
        <v>14</v>
      </c>
      <c r="Q20" s="28" t="s">
        <v>19</v>
      </c>
      <c r="R20" s="46" t="s">
        <v>90</v>
      </c>
      <c r="S20" s="28" t="s">
        <v>91</v>
      </c>
      <c r="T20" s="51"/>
      <c r="U20" s="112" t="s">
        <v>11</v>
      </c>
      <c r="V20" s="113" t="s">
        <v>16</v>
      </c>
      <c r="W20" s="28" t="s">
        <v>24</v>
      </c>
      <c r="X20" s="51"/>
      <c r="Y20" s="54"/>
      <c r="Z20" s="54"/>
      <c r="AA20" s="54"/>
      <c r="AB20" s="54"/>
      <c r="AC20" s="141">
        <v>0</v>
      </c>
      <c r="AD20" s="37">
        <v>0</v>
      </c>
      <c r="AE20" s="59">
        <v>4.0000000000000001E-3</v>
      </c>
      <c r="AF20" s="59">
        <v>0.17</v>
      </c>
      <c r="AG20" s="59">
        <v>0.29399999999999998</v>
      </c>
      <c r="AH20" s="44">
        <v>0.192</v>
      </c>
      <c r="AI20" s="150">
        <v>0.189</v>
      </c>
      <c r="AJ20" s="54">
        <v>0</v>
      </c>
      <c r="AK20" s="54">
        <v>0</v>
      </c>
      <c r="AL20" s="54">
        <v>0</v>
      </c>
      <c r="AM20" s="54">
        <v>0</v>
      </c>
      <c r="AN20" s="38">
        <v>0</v>
      </c>
      <c r="AO20" s="38">
        <v>0</v>
      </c>
      <c r="AP20" s="38">
        <v>2</v>
      </c>
      <c r="AQ20" s="38">
        <v>8</v>
      </c>
      <c r="AR20" s="38">
        <v>9</v>
      </c>
      <c r="AS20" s="38">
        <v>5</v>
      </c>
      <c r="AT20" s="55">
        <v>2</v>
      </c>
      <c r="AU20" s="38" t="s">
        <v>371</v>
      </c>
      <c r="AV20" s="38" t="s">
        <v>376</v>
      </c>
    </row>
    <row r="21" spans="1:48" ht="90" customHeight="1" x14ac:dyDescent="0.25">
      <c r="A21" s="18" t="s">
        <v>23</v>
      </c>
      <c r="B21" s="18">
        <v>12</v>
      </c>
      <c r="C21" s="107" t="s">
        <v>129</v>
      </c>
      <c r="D21" s="29" t="s">
        <v>125</v>
      </c>
      <c r="E21" s="43" t="s">
        <v>126</v>
      </c>
      <c r="F21" s="107" t="s">
        <v>382</v>
      </c>
      <c r="G21" s="58" t="s">
        <v>94</v>
      </c>
      <c r="H21" s="44" t="s">
        <v>130</v>
      </c>
      <c r="I21" s="41">
        <v>41979</v>
      </c>
      <c r="J21" s="41">
        <v>42005</v>
      </c>
      <c r="K21" s="11" t="s">
        <v>86</v>
      </c>
      <c r="L21" s="41">
        <v>44562</v>
      </c>
      <c r="M21" s="28" t="s">
        <v>96</v>
      </c>
      <c r="N21" s="28" t="s">
        <v>17</v>
      </c>
      <c r="O21" s="28" t="s">
        <v>88</v>
      </c>
      <c r="P21" s="28" t="s">
        <v>14</v>
      </c>
      <c r="Q21" s="28" t="s">
        <v>19</v>
      </c>
      <c r="R21" s="46" t="s">
        <v>90</v>
      </c>
      <c r="S21" s="28" t="s">
        <v>91</v>
      </c>
      <c r="T21" s="54"/>
      <c r="U21" s="112" t="s">
        <v>11</v>
      </c>
      <c r="V21" s="113" t="s">
        <v>16</v>
      </c>
      <c r="W21" s="28" t="s">
        <v>24</v>
      </c>
      <c r="X21" s="54"/>
      <c r="Y21" s="54"/>
      <c r="Z21" s="54"/>
      <c r="AA21" s="54"/>
      <c r="AB21" s="54"/>
      <c r="AC21" s="141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149">
        <v>0</v>
      </c>
      <c r="AJ21" s="54">
        <v>0</v>
      </c>
      <c r="AK21" s="54">
        <v>0</v>
      </c>
      <c r="AL21" s="54">
        <v>0</v>
      </c>
      <c r="AM21" s="54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55">
        <v>0</v>
      </c>
      <c r="AU21" s="38" t="s">
        <v>371</v>
      </c>
      <c r="AV21" s="38" t="s">
        <v>376</v>
      </c>
    </row>
    <row r="22" spans="1:48" ht="90" customHeight="1" x14ac:dyDescent="0.25">
      <c r="A22" s="18" t="s">
        <v>23</v>
      </c>
      <c r="B22" s="18">
        <v>13</v>
      </c>
      <c r="C22" s="107" t="s">
        <v>131</v>
      </c>
      <c r="D22" s="29" t="s">
        <v>125</v>
      </c>
      <c r="E22" s="43" t="s">
        <v>126</v>
      </c>
      <c r="F22" s="107" t="s">
        <v>381</v>
      </c>
      <c r="G22" s="58" t="s">
        <v>94</v>
      </c>
      <c r="H22" s="44" t="s">
        <v>132</v>
      </c>
      <c r="I22" s="41">
        <v>41979</v>
      </c>
      <c r="J22" s="41">
        <v>42005</v>
      </c>
      <c r="K22" s="11" t="s">
        <v>86</v>
      </c>
      <c r="L22" s="41">
        <v>44562</v>
      </c>
      <c r="M22" s="28" t="s">
        <v>101</v>
      </c>
      <c r="N22" s="28" t="s">
        <v>17</v>
      </c>
      <c r="O22" s="28" t="s">
        <v>88</v>
      </c>
      <c r="P22" s="28" t="s">
        <v>14</v>
      </c>
      <c r="Q22" s="28" t="s">
        <v>19</v>
      </c>
      <c r="R22" s="46" t="s">
        <v>90</v>
      </c>
      <c r="S22" s="28" t="s">
        <v>91</v>
      </c>
      <c r="T22" s="54"/>
      <c r="U22" s="112" t="s">
        <v>11</v>
      </c>
      <c r="V22" s="113" t="s">
        <v>16</v>
      </c>
      <c r="W22" s="28" t="s">
        <v>24</v>
      </c>
      <c r="X22" s="54"/>
      <c r="Y22" s="54"/>
      <c r="Z22" s="54"/>
      <c r="AA22" s="54"/>
      <c r="AB22" s="54"/>
      <c r="AC22" s="141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149">
        <v>0</v>
      </c>
      <c r="AJ22" s="54">
        <v>0</v>
      </c>
      <c r="AK22" s="54">
        <v>0</v>
      </c>
      <c r="AL22" s="54">
        <v>0</v>
      </c>
      <c r="AM22" s="54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55">
        <v>0</v>
      </c>
      <c r="AU22" s="38" t="s">
        <v>371</v>
      </c>
      <c r="AV22" s="38" t="s">
        <v>376</v>
      </c>
    </row>
    <row r="23" spans="1:48" ht="90" customHeight="1" x14ac:dyDescent="0.25">
      <c r="A23" s="18" t="s">
        <v>23</v>
      </c>
      <c r="B23" s="18">
        <v>14</v>
      </c>
      <c r="C23" s="107" t="s">
        <v>131</v>
      </c>
      <c r="D23" s="29" t="s">
        <v>125</v>
      </c>
      <c r="E23" s="43" t="s">
        <v>133</v>
      </c>
      <c r="F23" s="107"/>
      <c r="G23" s="129" t="s">
        <v>103</v>
      </c>
      <c r="H23" s="48" t="s">
        <v>104</v>
      </c>
      <c r="I23" s="41">
        <v>43831</v>
      </c>
      <c r="J23" s="41">
        <v>43831</v>
      </c>
      <c r="K23" s="41">
        <v>44562</v>
      </c>
      <c r="L23" s="41">
        <v>44562</v>
      </c>
      <c r="M23" s="44" t="s">
        <v>105</v>
      </c>
      <c r="N23" s="50" t="s">
        <v>12</v>
      </c>
      <c r="O23" s="28" t="s">
        <v>88</v>
      </c>
      <c r="P23" s="28" t="s">
        <v>14</v>
      </c>
      <c r="Q23" s="28" t="s">
        <v>106</v>
      </c>
      <c r="R23" s="46"/>
      <c r="S23" s="28" t="s">
        <v>91</v>
      </c>
      <c r="T23" s="54"/>
      <c r="U23" s="112" t="s">
        <v>11</v>
      </c>
      <c r="V23" s="113" t="s">
        <v>16</v>
      </c>
      <c r="W23" s="28" t="s">
        <v>24</v>
      </c>
      <c r="X23" s="54"/>
      <c r="Y23" s="54"/>
      <c r="Z23" s="54"/>
      <c r="AA23" s="54"/>
      <c r="AB23" s="54"/>
      <c r="AC23" s="141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149">
        <v>0</v>
      </c>
      <c r="AJ23" s="54">
        <v>0</v>
      </c>
      <c r="AK23" s="54">
        <v>0</v>
      </c>
      <c r="AL23" s="54">
        <v>0</v>
      </c>
      <c r="AM23" s="54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55">
        <v>0</v>
      </c>
      <c r="AU23" s="38" t="s">
        <v>371</v>
      </c>
      <c r="AV23" s="38" t="s">
        <v>376</v>
      </c>
    </row>
    <row r="24" spans="1:48" ht="90" customHeight="1" x14ac:dyDescent="0.2">
      <c r="A24" s="18" t="s">
        <v>23</v>
      </c>
      <c r="B24" s="18">
        <v>15</v>
      </c>
      <c r="C24" s="107" t="s">
        <v>131</v>
      </c>
      <c r="D24" s="29" t="s">
        <v>125</v>
      </c>
      <c r="E24" s="43" t="s">
        <v>133</v>
      </c>
      <c r="F24" s="107"/>
      <c r="G24" s="129" t="s">
        <v>103</v>
      </c>
      <c r="H24" s="48" t="s">
        <v>104</v>
      </c>
      <c r="I24" s="41">
        <v>43831</v>
      </c>
      <c r="J24" s="41">
        <v>43831</v>
      </c>
      <c r="K24" s="41">
        <v>44562</v>
      </c>
      <c r="L24" s="41">
        <v>44562</v>
      </c>
      <c r="M24" s="131" t="s">
        <v>107</v>
      </c>
      <c r="N24" s="50" t="s">
        <v>12</v>
      </c>
      <c r="O24" s="28" t="s">
        <v>88</v>
      </c>
      <c r="P24" s="28" t="s">
        <v>13</v>
      </c>
      <c r="Q24" s="28" t="s">
        <v>19</v>
      </c>
      <c r="R24" s="46" t="s">
        <v>90</v>
      </c>
      <c r="S24" s="28" t="s">
        <v>91</v>
      </c>
      <c r="T24" s="54"/>
      <c r="U24" s="112" t="s">
        <v>11</v>
      </c>
      <c r="V24" s="113" t="s">
        <v>16</v>
      </c>
      <c r="W24" s="28" t="s">
        <v>24</v>
      </c>
      <c r="X24" s="54"/>
      <c r="Y24" s="54"/>
      <c r="Z24" s="54"/>
      <c r="AA24" s="54"/>
      <c r="AB24" s="54"/>
      <c r="AC24" s="141"/>
      <c r="AD24" s="37">
        <v>0</v>
      </c>
      <c r="AE24" s="37">
        <v>0</v>
      </c>
      <c r="AF24" s="37">
        <v>0</v>
      </c>
      <c r="AG24" s="37">
        <v>0</v>
      </c>
      <c r="AH24" s="60">
        <v>12.24</v>
      </c>
      <c r="AI24" s="151">
        <v>12.24</v>
      </c>
      <c r="AJ24" s="54">
        <v>0</v>
      </c>
      <c r="AK24" s="54">
        <v>0</v>
      </c>
      <c r="AL24" s="54">
        <v>0</v>
      </c>
      <c r="AM24" s="54">
        <v>0</v>
      </c>
      <c r="AN24" s="37"/>
      <c r="AO24" s="37">
        <v>0</v>
      </c>
      <c r="AP24" s="37">
        <v>0</v>
      </c>
      <c r="AQ24" s="37">
        <v>0</v>
      </c>
      <c r="AR24" s="37">
        <v>0</v>
      </c>
      <c r="AS24" s="37">
        <v>1</v>
      </c>
      <c r="AT24" s="55">
        <v>1</v>
      </c>
      <c r="AU24" s="38" t="s">
        <v>371</v>
      </c>
      <c r="AV24" s="38" t="s">
        <v>376</v>
      </c>
    </row>
    <row r="25" spans="1:48" ht="90" customHeight="1" x14ac:dyDescent="0.25">
      <c r="A25" s="18" t="s">
        <v>23</v>
      </c>
      <c r="B25" s="18">
        <v>16</v>
      </c>
      <c r="C25" s="107" t="s">
        <v>131</v>
      </c>
      <c r="D25" s="29" t="s">
        <v>125</v>
      </c>
      <c r="E25" s="43" t="s">
        <v>133</v>
      </c>
      <c r="F25" s="107"/>
      <c r="G25" s="133" t="s">
        <v>103</v>
      </c>
      <c r="H25" s="48" t="s">
        <v>104</v>
      </c>
      <c r="I25" s="41">
        <v>43831</v>
      </c>
      <c r="J25" s="41">
        <v>43831</v>
      </c>
      <c r="K25" s="41">
        <v>44562</v>
      </c>
      <c r="L25" s="41">
        <v>44562</v>
      </c>
      <c r="M25" s="44" t="s">
        <v>108</v>
      </c>
      <c r="N25" s="50" t="s">
        <v>12</v>
      </c>
      <c r="O25" s="28" t="s">
        <v>88</v>
      </c>
      <c r="P25" s="28" t="s">
        <v>13</v>
      </c>
      <c r="Q25" s="28" t="s">
        <v>19</v>
      </c>
      <c r="R25" s="46" t="s">
        <v>90</v>
      </c>
      <c r="S25" s="28" t="s">
        <v>91</v>
      </c>
      <c r="T25" s="54"/>
      <c r="U25" s="112" t="s">
        <v>11</v>
      </c>
      <c r="V25" s="113" t="s">
        <v>16</v>
      </c>
      <c r="W25" s="28" t="s">
        <v>24</v>
      </c>
      <c r="X25" s="54"/>
      <c r="Y25" s="54"/>
      <c r="Z25" s="54"/>
      <c r="AA25" s="54"/>
      <c r="AB25" s="61"/>
      <c r="AC25" s="95"/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139">
        <v>0</v>
      </c>
      <c r="AJ25" s="62">
        <v>0</v>
      </c>
      <c r="AK25" s="62">
        <v>0</v>
      </c>
      <c r="AL25" s="62">
        <v>0</v>
      </c>
      <c r="AM25" s="62">
        <v>0</v>
      </c>
      <c r="AN25" s="61"/>
      <c r="AO25" s="61">
        <v>0</v>
      </c>
      <c r="AP25" s="61">
        <v>0</v>
      </c>
      <c r="AQ25" s="61">
        <v>0</v>
      </c>
      <c r="AR25" s="61">
        <v>0</v>
      </c>
      <c r="AS25" s="62">
        <v>0</v>
      </c>
      <c r="AT25" s="139">
        <v>0</v>
      </c>
      <c r="AU25" s="38" t="s">
        <v>371</v>
      </c>
      <c r="AV25" s="38" t="s">
        <v>376</v>
      </c>
    </row>
    <row r="26" spans="1:48" ht="90" customHeight="1" x14ac:dyDescent="0.25">
      <c r="A26" s="18" t="s">
        <v>23</v>
      </c>
      <c r="B26" s="18">
        <v>17</v>
      </c>
      <c r="C26" s="107" t="s">
        <v>134</v>
      </c>
      <c r="D26" s="29" t="s">
        <v>125</v>
      </c>
      <c r="E26" s="43" t="s">
        <v>135</v>
      </c>
      <c r="F26" s="107" t="s">
        <v>383</v>
      </c>
      <c r="G26" s="58" t="s">
        <v>94</v>
      </c>
      <c r="H26" s="44" t="s">
        <v>136</v>
      </c>
      <c r="I26" s="41">
        <v>41792</v>
      </c>
      <c r="J26" s="41">
        <v>42005</v>
      </c>
      <c r="K26" s="11" t="s">
        <v>86</v>
      </c>
      <c r="L26" s="41">
        <v>44562</v>
      </c>
      <c r="M26" s="28" t="s">
        <v>137</v>
      </c>
      <c r="N26" s="28" t="s">
        <v>17</v>
      </c>
      <c r="O26" s="28" t="s">
        <v>88</v>
      </c>
      <c r="P26" s="28" t="s">
        <v>13</v>
      </c>
      <c r="Q26" s="28" t="s">
        <v>19</v>
      </c>
      <c r="R26" s="46" t="s">
        <v>90</v>
      </c>
      <c r="S26" s="28" t="s">
        <v>91</v>
      </c>
      <c r="T26" s="54"/>
      <c r="U26" s="112" t="s">
        <v>11</v>
      </c>
      <c r="V26" s="113" t="s">
        <v>16</v>
      </c>
      <c r="W26" s="28" t="s">
        <v>24</v>
      </c>
      <c r="X26" s="54"/>
      <c r="Y26" s="54"/>
      <c r="Z26" s="54"/>
      <c r="AA26" s="54"/>
      <c r="AB26" s="61">
        <v>0</v>
      </c>
      <c r="AC26" s="95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139">
        <v>0</v>
      </c>
      <c r="AJ26" s="62">
        <v>0</v>
      </c>
      <c r="AK26" s="62">
        <v>0</v>
      </c>
      <c r="AL26" s="62">
        <v>0</v>
      </c>
      <c r="AM26" s="62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2">
        <v>0</v>
      </c>
      <c r="AT26" s="139">
        <v>0</v>
      </c>
      <c r="AU26" s="38" t="s">
        <v>371</v>
      </c>
      <c r="AV26" s="38" t="s">
        <v>376</v>
      </c>
    </row>
    <row r="27" spans="1:48" ht="90" customHeight="1" x14ac:dyDescent="0.25">
      <c r="A27" s="18" t="s">
        <v>23</v>
      </c>
      <c r="B27" s="18">
        <v>18</v>
      </c>
      <c r="C27" s="107" t="s">
        <v>138</v>
      </c>
      <c r="D27" s="29" t="s">
        <v>125</v>
      </c>
      <c r="E27" s="43" t="s">
        <v>135</v>
      </c>
      <c r="F27" s="107" t="s">
        <v>384</v>
      </c>
      <c r="G27" s="58" t="s">
        <v>94</v>
      </c>
      <c r="H27" s="28" t="s">
        <v>139</v>
      </c>
      <c r="I27" s="41">
        <v>41792</v>
      </c>
      <c r="J27" s="41">
        <v>42005</v>
      </c>
      <c r="K27" s="11" t="s">
        <v>86</v>
      </c>
      <c r="L27" s="41">
        <v>44562</v>
      </c>
      <c r="M27" s="28" t="s">
        <v>117</v>
      </c>
      <c r="N27" s="28" t="s">
        <v>17</v>
      </c>
      <c r="O27" s="28" t="s">
        <v>88</v>
      </c>
      <c r="P27" s="28" t="s">
        <v>13</v>
      </c>
      <c r="Q27" s="28" t="s">
        <v>19</v>
      </c>
      <c r="R27" s="46" t="s">
        <v>90</v>
      </c>
      <c r="S27" s="28" t="s">
        <v>91</v>
      </c>
      <c r="T27" s="54"/>
      <c r="U27" s="112" t="s">
        <v>11</v>
      </c>
      <c r="V27" s="113" t="s">
        <v>16</v>
      </c>
      <c r="W27" s="28" t="s">
        <v>24</v>
      </c>
      <c r="X27" s="54"/>
      <c r="Y27" s="54"/>
      <c r="Z27" s="54"/>
      <c r="AA27" s="54"/>
      <c r="AB27" s="61">
        <v>0</v>
      </c>
      <c r="AC27" s="95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149">
        <v>0</v>
      </c>
      <c r="AJ27" s="54">
        <v>0</v>
      </c>
      <c r="AK27" s="54">
        <v>0</v>
      </c>
      <c r="AL27" s="54">
        <v>0</v>
      </c>
      <c r="AM27" s="54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2">
        <v>0</v>
      </c>
      <c r="AT27" s="139">
        <v>0</v>
      </c>
      <c r="AU27" s="38" t="s">
        <v>371</v>
      </c>
      <c r="AV27" s="38" t="s">
        <v>376</v>
      </c>
    </row>
    <row r="28" spans="1:48" ht="90" customHeight="1" x14ac:dyDescent="0.25">
      <c r="A28" s="18" t="s">
        <v>23</v>
      </c>
      <c r="B28" s="18">
        <v>19</v>
      </c>
      <c r="C28" s="107" t="s">
        <v>140</v>
      </c>
      <c r="D28" s="29" t="s">
        <v>125</v>
      </c>
      <c r="E28" s="43" t="s">
        <v>135</v>
      </c>
      <c r="F28" s="107" t="s">
        <v>385</v>
      </c>
      <c r="G28" s="58" t="s">
        <v>94</v>
      </c>
      <c r="H28" s="28" t="s">
        <v>141</v>
      </c>
      <c r="I28" s="41">
        <v>41792</v>
      </c>
      <c r="J28" s="41">
        <v>42005</v>
      </c>
      <c r="K28" s="11" t="s">
        <v>86</v>
      </c>
      <c r="L28" s="41">
        <v>44562</v>
      </c>
      <c r="M28" s="28" t="s">
        <v>142</v>
      </c>
      <c r="N28" s="28" t="s">
        <v>17</v>
      </c>
      <c r="O28" s="28" t="s">
        <v>88</v>
      </c>
      <c r="P28" s="45" t="s">
        <v>13</v>
      </c>
      <c r="Q28" s="45" t="s">
        <v>18</v>
      </c>
      <c r="R28" s="18" t="s">
        <v>143</v>
      </c>
      <c r="S28" s="28" t="s">
        <v>91</v>
      </c>
      <c r="T28" s="54"/>
      <c r="U28" s="112" t="s">
        <v>11</v>
      </c>
      <c r="V28" s="113" t="s">
        <v>16</v>
      </c>
      <c r="W28" s="28" t="s">
        <v>24</v>
      </c>
      <c r="X28" s="54"/>
      <c r="Y28" s="54"/>
      <c r="Z28" s="54"/>
      <c r="AA28" s="54"/>
      <c r="AB28" s="61">
        <v>0</v>
      </c>
      <c r="AC28" s="95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149">
        <v>0</v>
      </c>
      <c r="AJ28" s="54">
        <v>0</v>
      </c>
      <c r="AK28" s="54">
        <v>0</v>
      </c>
      <c r="AL28" s="54">
        <v>0</v>
      </c>
      <c r="AM28" s="54">
        <v>0</v>
      </c>
      <c r="AN28" s="37"/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39">
        <v>0</v>
      </c>
      <c r="AU28" s="38" t="s">
        <v>371</v>
      </c>
      <c r="AV28" s="38" t="s">
        <v>376</v>
      </c>
    </row>
    <row r="29" spans="1:48" ht="90" customHeight="1" x14ac:dyDescent="0.25">
      <c r="A29" s="18" t="s">
        <v>23</v>
      </c>
      <c r="B29" s="18">
        <v>20</v>
      </c>
      <c r="C29" s="107" t="s">
        <v>144</v>
      </c>
      <c r="D29" s="29" t="s">
        <v>125</v>
      </c>
      <c r="E29" s="43" t="s">
        <v>135</v>
      </c>
      <c r="F29" s="107" t="s">
        <v>386</v>
      </c>
      <c r="G29" s="58" t="s">
        <v>94</v>
      </c>
      <c r="H29" s="28" t="s">
        <v>145</v>
      </c>
      <c r="I29" s="41">
        <v>41792</v>
      </c>
      <c r="J29" s="41">
        <v>42005</v>
      </c>
      <c r="K29" s="11" t="s">
        <v>86</v>
      </c>
      <c r="L29" s="41">
        <v>44562</v>
      </c>
      <c r="M29" s="28" t="s">
        <v>146</v>
      </c>
      <c r="N29" s="28" t="s">
        <v>17</v>
      </c>
      <c r="O29" s="28" t="s">
        <v>88</v>
      </c>
      <c r="P29" s="28" t="s">
        <v>13</v>
      </c>
      <c r="Q29" s="28" t="s">
        <v>18</v>
      </c>
      <c r="R29" s="18" t="s">
        <v>143</v>
      </c>
      <c r="S29" s="28" t="s">
        <v>91</v>
      </c>
      <c r="T29" s="54"/>
      <c r="U29" s="112" t="s">
        <v>11</v>
      </c>
      <c r="V29" s="113" t="s">
        <v>16</v>
      </c>
      <c r="W29" s="28" t="s">
        <v>24</v>
      </c>
      <c r="X29" s="54"/>
      <c r="Y29" s="54"/>
      <c r="Z29" s="54"/>
      <c r="AA29" s="54"/>
      <c r="AB29" s="61">
        <v>0</v>
      </c>
      <c r="AC29" s="95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139">
        <v>0</v>
      </c>
      <c r="AJ29" s="62">
        <v>0</v>
      </c>
      <c r="AK29" s="62">
        <v>0</v>
      </c>
      <c r="AL29" s="62">
        <v>0</v>
      </c>
      <c r="AM29" s="62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139">
        <v>0</v>
      </c>
      <c r="AU29" s="70">
        <v>0</v>
      </c>
      <c r="AV29" s="38" t="s">
        <v>376</v>
      </c>
    </row>
    <row r="30" spans="1:48" ht="102" customHeight="1" x14ac:dyDescent="0.25">
      <c r="A30" s="18" t="s">
        <v>23</v>
      </c>
      <c r="B30" s="18">
        <v>21</v>
      </c>
      <c r="C30" s="110" t="s">
        <v>147</v>
      </c>
      <c r="D30" s="27" t="s">
        <v>148</v>
      </c>
      <c r="E30" s="43" t="s">
        <v>149</v>
      </c>
      <c r="F30" s="110" t="s">
        <v>83</v>
      </c>
      <c r="G30" s="44" t="s">
        <v>94</v>
      </c>
      <c r="H30" s="44" t="s">
        <v>150</v>
      </c>
      <c r="I30" s="41">
        <v>41980</v>
      </c>
      <c r="J30" s="41">
        <v>42005</v>
      </c>
      <c r="K30" s="11" t="s">
        <v>86</v>
      </c>
      <c r="L30" s="41">
        <v>44562</v>
      </c>
      <c r="M30" s="28" t="s">
        <v>128</v>
      </c>
      <c r="N30" s="28" t="s">
        <v>97</v>
      </c>
      <c r="O30" s="28" t="s">
        <v>88</v>
      </c>
      <c r="P30" s="28" t="s">
        <v>14</v>
      </c>
      <c r="Q30" s="28" t="s">
        <v>98</v>
      </c>
      <c r="R30" s="46" t="s">
        <v>90</v>
      </c>
      <c r="S30" s="28" t="s">
        <v>91</v>
      </c>
      <c r="T30" s="54"/>
      <c r="U30" s="112" t="s">
        <v>11</v>
      </c>
      <c r="V30" s="113" t="s">
        <v>16</v>
      </c>
      <c r="W30" s="28" t="s">
        <v>24</v>
      </c>
      <c r="X30" s="54"/>
      <c r="Y30" s="54"/>
      <c r="Z30" s="54"/>
      <c r="AA30" s="54"/>
      <c r="AB30" s="54"/>
      <c r="AC30" s="59">
        <v>0.126</v>
      </c>
      <c r="AD30" s="59">
        <v>0.105</v>
      </c>
      <c r="AE30" s="59">
        <v>0</v>
      </c>
      <c r="AF30" s="59">
        <v>0.34100000000000003</v>
      </c>
      <c r="AG30" s="59">
        <v>0.60899999999999999</v>
      </c>
      <c r="AH30" s="44">
        <v>0.96099999999999997</v>
      </c>
      <c r="AI30" s="152">
        <v>0.502</v>
      </c>
      <c r="AJ30" s="54">
        <v>0</v>
      </c>
      <c r="AK30" s="54">
        <v>0</v>
      </c>
      <c r="AL30" s="54">
        <v>0</v>
      </c>
      <c r="AM30" s="54">
        <v>0</v>
      </c>
      <c r="AN30" s="50">
        <v>3</v>
      </c>
      <c r="AO30" s="50">
        <v>3</v>
      </c>
      <c r="AP30" s="59">
        <v>0</v>
      </c>
      <c r="AQ30" s="59">
        <v>7</v>
      </c>
      <c r="AR30" s="59">
        <v>10</v>
      </c>
      <c r="AS30" s="38">
        <v>11</v>
      </c>
      <c r="AT30" s="55">
        <v>11</v>
      </c>
      <c r="AU30" s="38" t="s">
        <v>387</v>
      </c>
      <c r="AV30" s="38" t="s">
        <v>388</v>
      </c>
    </row>
    <row r="31" spans="1:48" ht="90" customHeight="1" x14ac:dyDescent="0.25">
      <c r="A31" s="18" t="s">
        <v>23</v>
      </c>
      <c r="B31" s="18">
        <v>22</v>
      </c>
      <c r="C31" s="110" t="s">
        <v>151</v>
      </c>
      <c r="D31" s="27" t="s">
        <v>148</v>
      </c>
      <c r="E31" s="43" t="s">
        <v>149</v>
      </c>
      <c r="F31" s="110" t="s">
        <v>93</v>
      </c>
      <c r="G31" s="44" t="s">
        <v>94</v>
      </c>
      <c r="H31" s="44" t="s">
        <v>95</v>
      </c>
      <c r="I31" s="41">
        <v>41980</v>
      </c>
      <c r="J31" s="41">
        <v>42005</v>
      </c>
      <c r="K31" s="11" t="s">
        <v>86</v>
      </c>
      <c r="L31" s="41">
        <v>44562</v>
      </c>
      <c r="M31" s="28" t="s">
        <v>152</v>
      </c>
      <c r="N31" s="28" t="s">
        <v>97</v>
      </c>
      <c r="O31" s="28" t="s">
        <v>88</v>
      </c>
      <c r="P31" s="28" t="s">
        <v>14</v>
      </c>
      <c r="Q31" s="28" t="s">
        <v>98</v>
      </c>
      <c r="R31" s="46" t="s">
        <v>90</v>
      </c>
      <c r="S31" s="28" t="s">
        <v>91</v>
      </c>
      <c r="T31" s="54"/>
      <c r="U31" s="112" t="s">
        <v>11</v>
      </c>
      <c r="V31" s="113" t="s">
        <v>16</v>
      </c>
      <c r="W31" s="28" t="s">
        <v>24</v>
      </c>
      <c r="X31" s="54"/>
      <c r="Y31" s="54"/>
      <c r="Z31" s="54"/>
      <c r="AA31" s="54"/>
      <c r="AB31" s="54"/>
      <c r="AC31" s="141">
        <v>0</v>
      </c>
      <c r="AD31" s="37">
        <v>0</v>
      </c>
      <c r="AE31" s="59">
        <v>0</v>
      </c>
      <c r="AF31" s="59">
        <v>0</v>
      </c>
      <c r="AG31" s="59">
        <v>0</v>
      </c>
      <c r="AH31" s="37">
        <v>0</v>
      </c>
      <c r="AI31" s="149">
        <v>0</v>
      </c>
      <c r="AJ31" s="54">
        <v>0</v>
      </c>
      <c r="AK31" s="54">
        <v>0</v>
      </c>
      <c r="AL31" s="54">
        <v>0</v>
      </c>
      <c r="AM31" s="54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55">
        <v>0</v>
      </c>
      <c r="AU31" s="38" t="s">
        <v>371</v>
      </c>
      <c r="AV31" s="38" t="s">
        <v>376</v>
      </c>
    </row>
    <row r="32" spans="1:48" ht="90" customHeight="1" x14ac:dyDescent="0.25">
      <c r="A32" s="18" t="s">
        <v>23</v>
      </c>
      <c r="B32" s="18">
        <v>23</v>
      </c>
      <c r="C32" s="110" t="s">
        <v>153</v>
      </c>
      <c r="D32" s="27" t="s">
        <v>148</v>
      </c>
      <c r="E32" s="43" t="s">
        <v>149</v>
      </c>
      <c r="F32" s="110" t="s">
        <v>154</v>
      </c>
      <c r="G32" s="44" t="s">
        <v>94</v>
      </c>
      <c r="H32" s="44" t="s">
        <v>100</v>
      </c>
      <c r="I32" s="41">
        <v>41980</v>
      </c>
      <c r="J32" s="41">
        <v>42005</v>
      </c>
      <c r="K32" s="11" t="s">
        <v>86</v>
      </c>
      <c r="L32" s="41">
        <v>44562</v>
      </c>
      <c r="M32" s="28" t="s">
        <v>101</v>
      </c>
      <c r="N32" s="28" t="s">
        <v>97</v>
      </c>
      <c r="O32" s="28" t="s">
        <v>88</v>
      </c>
      <c r="P32" s="28" t="s">
        <v>14</v>
      </c>
      <c r="Q32" s="28" t="s">
        <v>98</v>
      </c>
      <c r="R32" s="46" t="s">
        <v>90</v>
      </c>
      <c r="S32" s="28" t="s">
        <v>91</v>
      </c>
      <c r="T32" s="54"/>
      <c r="U32" s="112" t="s">
        <v>11</v>
      </c>
      <c r="V32" s="113" t="s">
        <v>16</v>
      </c>
      <c r="W32" s="28" t="s">
        <v>24</v>
      </c>
      <c r="X32" s="54"/>
      <c r="Y32" s="54"/>
      <c r="Z32" s="54"/>
      <c r="AA32" s="54"/>
      <c r="AB32" s="54"/>
      <c r="AC32" s="141"/>
      <c r="AD32" s="37">
        <v>0</v>
      </c>
      <c r="AE32" s="59">
        <v>0</v>
      </c>
      <c r="AF32" s="59">
        <v>0</v>
      </c>
      <c r="AG32" s="59">
        <v>0</v>
      </c>
      <c r="AH32" s="37">
        <v>0</v>
      </c>
      <c r="AI32" s="149">
        <v>0</v>
      </c>
      <c r="AJ32" s="54">
        <v>0</v>
      </c>
      <c r="AK32" s="54">
        <v>0</v>
      </c>
      <c r="AL32" s="54">
        <v>0</v>
      </c>
      <c r="AM32" s="54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55">
        <v>0</v>
      </c>
      <c r="AU32" s="38" t="s">
        <v>371</v>
      </c>
      <c r="AV32" s="38" t="s">
        <v>376</v>
      </c>
    </row>
    <row r="33" spans="1:48" ht="90" customHeight="1" x14ac:dyDescent="0.25">
      <c r="A33" s="18" t="s">
        <v>23</v>
      </c>
      <c r="B33" s="18">
        <v>24</v>
      </c>
      <c r="C33" s="110" t="s">
        <v>153</v>
      </c>
      <c r="D33" s="27" t="s">
        <v>148</v>
      </c>
      <c r="E33" s="110" t="s">
        <v>155</v>
      </c>
      <c r="F33" s="110"/>
      <c r="G33" s="129" t="s">
        <v>103</v>
      </c>
      <c r="H33" s="48" t="s">
        <v>104</v>
      </c>
      <c r="I33" s="41">
        <v>43831</v>
      </c>
      <c r="J33" s="41">
        <v>43831</v>
      </c>
      <c r="K33" s="41">
        <v>44562</v>
      </c>
      <c r="L33" s="41">
        <v>44562</v>
      </c>
      <c r="M33" s="44" t="s">
        <v>105</v>
      </c>
      <c r="N33" s="50" t="s">
        <v>12</v>
      </c>
      <c r="O33" s="28" t="s">
        <v>88</v>
      </c>
      <c r="P33" s="28" t="s">
        <v>14</v>
      </c>
      <c r="Q33" s="28" t="s">
        <v>106</v>
      </c>
      <c r="R33" s="46"/>
      <c r="S33" s="28" t="s">
        <v>91</v>
      </c>
      <c r="T33" s="54"/>
      <c r="U33" s="112" t="s">
        <v>11</v>
      </c>
      <c r="V33" s="113" t="s">
        <v>16</v>
      </c>
      <c r="W33" s="28" t="s">
        <v>24</v>
      </c>
      <c r="X33" s="54"/>
      <c r="Y33" s="54"/>
      <c r="Z33" s="54"/>
      <c r="AA33" s="54"/>
      <c r="AB33" s="54"/>
      <c r="AC33" s="141"/>
      <c r="AD33" s="37">
        <v>0</v>
      </c>
      <c r="AE33" s="59">
        <v>0</v>
      </c>
      <c r="AF33" s="59">
        <v>0</v>
      </c>
      <c r="AG33" s="59">
        <v>0</v>
      </c>
      <c r="AH33" s="37">
        <v>0</v>
      </c>
      <c r="AI33" s="149">
        <v>0</v>
      </c>
      <c r="AJ33" s="54">
        <v>0</v>
      </c>
      <c r="AK33" s="54">
        <v>0</v>
      </c>
      <c r="AL33" s="54">
        <v>0</v>
      </c>
      <c r="AM33" s="54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55">
        <v>0</v>
      </c>
      <c r="AU33" s="38" t="s">
        <v>371</v>
      </c>
      <c r="AV33" s="38" t="s">
        <v>376</v>
      </c>
    </row>
    <row r="34" spans="1:48" ht="90" customHeight="1" x14ac:dyDescent="0.2">
      <c r="A34" s="18" t="s">
        <v>23</v>
      </c>
      <c r="B34" s="18">
        <v>25</v>
      </c>
      <c r="C34" s="110" t="s">
        <v>153</v>
      </c>
      <c r="D34" s="27" t="s">
        <v>148</v>
      </c>
      <c r="E34" s="110" t="s">
        <v>155</v>
      </c>
      <c r="F34" s="110"/>
      <c r="G34" s="129" t="s">
        <v>103</v>
      </c>
      <c r="H34" s="48" t="s">
        <v>104</v>
      </c>
      <c r="I34" s="41">
        <v>43831</v>
      </c>
      <c r="J34" s="41">
        <v>43831</v>
      </c>
      <c r="K34" s="41">
        <v>44562</v>
      </c>
      <c r="L34" s="41">
        <v>44562</v>
      </c>
      <c r="M34" s="130" t="s">
        <v>107</v>
      </c>
      <c r="N34" s="50" t="s">
        <v>12</v>
      </c>
      <c r="O34" s="28" t="s">
        <v>88</v>
      </c>
      <c r="P34" s="28" t="s">
        <v>14</v>
      </c>
      <c r="Q34" s="28" t="s">
        <v>106</v>
      </c>
      <c r="R34" s="46"/>
      <c r="S34" s="28" t="s">
        <v>91</v>
      </c>
      <c r="T34" s="54"/>
      <c r="U34" s="112" t="s">
        <v>11</v>
      </c>
      <c r="V34" s="113" t="s">
        <v>16</v>
      </c>
      <c r="W34" s="28" t="s">
        <v>24</v>
      </c>
      <c r="X34" s="54"/>
      <c r="Y34" s="54"/>
      <c r="Z34" s="54"/>
      <c r="AA34" s="54"/>
      <c r="AB34" s="54"/>
      <c r="AC34" s="141"/>
      <c r="AD34" s="37">
        <v>0</v>
      </c>
      <c r="AE34" s="59">
        <v>0</v>
      </c>
      <c r="AF34" s="59">
        <v>0</v>
      </c>
      <c r="AG34" s="59">
        <v>0</v>
      </c>
      <c r="AH34" s="60">
        <v>3.3730000000000002</v>
      </c>
      <c r="AI34" s="152">
        <v>75.497</v>
      </c>
      <c r="AJ34" s="54">
        <v>0</v>
      </c>
      <c r="AK34" s="54">
        <v>0</v>
      </c>
      <c r="AL34" s="54">
        <v>0</v>
      </c>
      <c r="AM34" s="54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1</v>
      </c>
      <c r="AT34" s="55">
        <v>2</v>
      </c>
      <c r="AU34" s="38" t="s">
        <v>371</v>
      </c>
      <c r="AV34" s="38" t="s">
        <v>376</v>
      </c>
    </row>
    <row r="35" spans="1:48" ht="90" customHeight="1" x14ac:dyDescent="0.25">
      <c r="A35" s="18" t="s">
        <v>23</v>
      </c>
      <c r="B35" s="18">
        <v>26</v>
      </c>
      <c r="C35" s="110" t="s">
        <v>153</v>
      </c>
      <c r="D35" s="27" t="s">
        <v>148</v>
      </c>
      <c r="E35" s="110" t="s">
        <v>155</v>
      </c>
      <c r="F35" s="110"/>
      <c r="G35" s="129" t="s">
        <v>103</v>
      </c>
      <c r="H35" s="48" t="s">
        <v>104</v>
      </c>
      <c r="I35" s="41">
        <v>43831</v>
      </c>
      <c r="J35" s="41">
        <v>43831</v>
      </c>
      <c r="K35" s="41">
        <v>44562</v>
      </c>
      <c r="L35" s="41">
        <v>44562</v>
      </c>
      <c r="M35" s="44" t="s">
        <v>108</v>
      </c>
      <c r="N35" s="50" t="s">
        <v>12</v>
      </c>
      <c r="O35" s="28" t="s">
        <v>88</v>
      </c>
      <c r="P35" s="28" t="s">
        <v>14</v>
      </c>
      <c r="Q35" s="28" t="s">
        <v>106</v>
      </c>
      <c r="R35" s="46"/>
      <c r="S35" s="28" t="s">
        <v>91</v>
      </c>
      <c r="T35" s="54"/>
      <c r="U35" s="112" t="s">
        <v>11</v>
      </c>
      <c r="V35" s="113" t="s">
        <v>16</v>
      </c>
      <c r="W35" s="28" t="s">
        <v>24</v>
      </c>
      <c r="X35" s="54"/>
      <c r="Y35" s="54"/>
      <c r="Z35" s="54"/>
      <c r="AA35" s="54"/>
      <c r="AB35" s="54"/>
      <c r="AC35" s="141"/>
      <c r="AD35" s="37">
        <v>0</v>
      </c>
      <c r="AE35" s="59">
        <v>0</v>
      </c>
      <c r="AF35" s="59">
        <v>0</v>
      </c>
      <c r="AG35" s="59">
        <v>0</v>
      </c>
      <c r="AH35" s="37">
        <v>0</v>
      </c>
      <c r="AI35" s="149">
        <v>0</v>
      </c>
      <c r="AJ35" s="54">
        <v>0</v>
      </c>
      <c r="AK35" s="54">
        <v>0</v>
      </c>
      <c r="AL35" s="54">
        <v>0</v>
      </c>
      <c r="AM35" s="54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55">
        <v>0</v>
      </c>
      <c r="AU35" s="38" t="s">
        <v>371</v>
      </c>
      <c r="AV35" s="38" t="s">
        <v>376</v>
      </c>
    </row>
    <row r="36" spans="1:48" ht="90" customHeight="1" x14ac:dyDescent="0.25">
      <c r="A36" s="18" t="s">
        <v>23</v>
      </c>
      <c r="B36" s="18">
        <v>27</v>
      </c>
      <c r="C36" s="110" t="s">
        <v>156</v>
      </c>
      <c r="D36" s="110" t="s">
        <v>157</v>
      </c>
      <c r="E36" s="43" t="s">
        <v>158</v>
      </c>
      <c r="F36" s="110" t="s">
        <v>111</v>
      </c>
      <c r="G36" s="44" t="s">
        <v>94</v>
      </c>
      <c r="H36" s="28" t="s">
        <v>112</v>
      </c>
      <c r="I36" s="41">
        <v>43225</v>
      </c>
      <c r="J36" s="41">
        <v>43466</v>
      </c>
      <c r="K36" s="11" t="s">
        <v>86</v>
      </c>
      <c r="L36" s="41">
        <v>44562</v>
      </c>
      <c r="M36" s="28" t="s">
        <v>159</v>
      </c>
      <c r="N36" s="28" t="s">
        <v>97</v>
      </c>
      <c r="O36" s="28" t="s">
        <v>88</v>
      </c>
      <c r="P36" s="28" t="s">
        <v>13</v>
      </c>
      <c r="Q36" s="28" t="s">
        <v>98</v>
      </c>
      <c r="R36" s="46" t="s">
        <v>90</v>
      </c>
      <c r="S36" s="28" t="s">
        <v>91</v>
      </c>
      <c r="T36" s="54"/>
      <c r="U36" s="112" t="s">
        <v>11</v>
      </c>
      <c r="V36" s="113" t="s">
        <v>16</v>
      </c>
      <c r="W36" s="28" t="s">
        <v>24</v>
      </c>
      <c r="X36" s="54"/>
      <c r="Y36" s="54"/>
      <c r="Z36" s="54"/>
      <c r="AA36" s="54"/>
      <c r="AB36" s="61">
        <v>0</v>
      </c>
      <c r="AC36" s="143">
        <v>0</v>
      </c>
      <c r="AD36" s="135">
        <v>0.7</v>
      </c>
      <c r="AE36" s="61">
        <v>0</v>
      </c>
      <c r="AF36" s="61">
        <v>0</v>
      </c>
      <c r="AG36" s="61">
        <v>0</v>
      </c>
      <c r="AH36" s="61">
        <v>0</v>
      </c>
      <c r="AI36" s="149">
        <v>0</v>
      </c>
      <c r="AJ36" s="54">
        <v>0</v>
      </c>
      <c r="AK36" s="54">
        <v>0</v>
      </c>
      <c r="AL36" s="54">
        <v>0</v>
      </c>
      <c r="AM36" s="54">
        <v>0</v>
      </c>
      <c r="AN36" s="61">
        <v>0</v>
      </c>
      <c r="AO36" s="61">
        <v>1</v>
      </c>
      <c r="AP36" s="61">
        <v>0</v>
      </c>
      <c r="AQ36" s="61">
        <v>0</v>
      </c>
      <c r="AR36" s="61">
        <v>0</v>
      </c>
      <c r="AS36" s="70">
        <v>0</v>
      </c>
      <c r="AT36" s="55">
        <v>0</v>
      </c>
      <c r="AU36" s="38" t="s">
        <v>371</v>
      </c>
      <c r="AV36" s="38" t="s">
        <v>376</v>
      </c>
    </row>
    <row r="37" spans="1:48" ht="90" customHeight="1" x14ac:dyDescent="0.25">
      <c r="A37" s="18" t="s">
        <v>23</v>
      </c>
      <c r="B37" s="18">
        <v>28</v>
      </c>
      <c r="C37" s="110" t="s">
        <v>160</v>
      </c>
      <c r="D37" s="110" t="s">
        <v>157</v>
      </c>
      <c r="E37" s="43" t="s">
        <v>158</v>
      </c>
      <c r="F37" s="110" t="s">
        <v>161</v>
      </c>
      <c r="G37" s="44" t="s">
        <v>94</v>
      </c>
      <c r="H37" s="28" t="s">
        <v>116</v>
      </c>
      <c r="I37" s="41">
        <v>43225</v>
      </c>
      <c r="J37" s="41">
        <v>43466</v>
      </c>
      <c r="K37" s="11" t="s">
        <v>86</v>
      </c>
      <c r="L37" s="41">
        <v>44562</v>
      </c>
      <c r="M37" s="28" t="s">
        <v>162</v>
      </c>
      <c r="N37" s="28" t="s">
        <v>97</v>
      </c>
      <c r="O37" s="28" t="s">
        <v>88</v>
      </c>
      <c r="P37" s="28" t="s">
        <v>13</v>
      </c>
      <c r="Q37" s="28" t="s">
        <v>98</v>
      </c>
      <c r="R37" s="46" t="s">
        <v>90</v>
      </c>
      <c r="S37" s="28" t="s">
        <v>91</v>
      </c>
      <c r="T37" s="54"/>
      <c r="U37" s="112" t="s">
        <v>11</v>
      </c>
      <c r="V37" s="113" t="s">
        <v>16</v>
      </c>
      <c r="W37" s="28" t="s">
        <v>24</v>
      </c>
      <c r="X37" s="54"/>
      <c r="Y37" s="54"/>
      <c r="Z37" s="54"/>
      <c r="AA37" s="54"/>
      <c r="AB37" s="61">
        <v>0</v>
      </c>
      <c r="AC37" s="143">
        <v>0</v>
      </c>
      <c r="AD37" s="135">
        <v>0</v>
      </c>
      <c r="AE37" s="61">
        <v>0</v>
      </c>
      <c r="AF37" s="61">
        <v>0</v>
      </c>
      <c r="AG37" s="61">
        <v>0</v>
      </c>
      <c r="AH37" s="61">
        <v>0</v>
      </c>
      <c r="AI37" s="149">
        <v>0</v>
      </c>
      <c r="AJ37" s="54">
        <v>0</v>
      </c>
      <c r="AK37" s="54">
        <v>0</v>
      </c>
      <c r="AL37" s="54">
        <v>0</v>
      </c>
      <c r="AM37" s="54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70">
        <v>0</v>
      </c>
      <c r="AT37" s="55">
        <v>0</v>
      </c>
      <c r="AU37" s="38" t="s">
        <v>371</v>
      </c>
      <c r="AV37" s="38" t="s">
        <v>376</v>
      </c>
    </row>
    <row r="38" spans="1:48" ht="90" customHeight="1" x14ac:dyDescent="0.25">
      <c r="A38" s="18" t="s">
        <v>23</v>
      </c>
      <c r="B38" s="18">
        <v>29</v>
      </c>
      <c r="C38" s="110" t="s">
        <v>163</v>
      </c>
      <c r="D38" s="110" t="s">
        <v>157</v>
      </c>
      <c r="E38" s="43" t="s">
        <v>158</v>
      </c>
      <c r="F38" s="110" t="s">
        <v>118</v>
      </c>
      <c r="G38" s="44" t="s">
        <v>94</v>
      </c>
      <c r="H38" s="28" t="s">
        <v>119</v>
      </c>
      <c r="I38" s="41">
        <v>43225</v>
      </c>
      <c r="J38" s="41">
        <v>43466</v>
      </c>
      <c r="K38" s="11" t="s">
        <v>86</v>
      </c>
      <c r="L38" s="41">
        <v>44562</v>
      </c>
      <c r="M38" s="28" t="s">
        <v>120</v>
      </c>
      <c r="N38" s="28" t="s">
        <v>97</v>
      </c>
      <c r="O38" s="28" t="s">
        <v>88</v>
      </c>
      <c r="P38" s="28" t="s">
        <v>13</v>
      </c>
      <c r="Q38" s="28" t="s">
        <v>98</v>
      </c>
      <c r="R38" s="46" t="s">
        <v>90</v>
      </c>
      <c r="S38" s="28" t="s">
        <v>91</v>
      </c>
      <c r="T38" s="54"/>
      <c r="U38" s="112" t="s">
        <v>11</v>
      </c>
      <c r="V38" s="113" t="s">
        <v>16</v>
      </c>
      <c r="W38" s="28" t="s">
        <v>24</v>
      </c>
      <c r="X38" s="54"/>
      <c r="Y38" s="54"/>
      <c r="Z38" s="54"/>
      <c r="AA38" s="54"/>
      <c r="AB38" s="61">
        <v>0</v>
      </c>
      <c r="AC38" s="143">
        <v>0.9</v>
      </c>
      <c r="AD38" s="135">
        <v>4.3</v>
      </c>
      <c r="AE38" s="61">
        <v>0</v>
      </c>
      <c r="AF38" s="61">
        <v>0</v>
      </c>
      <c r="AG38" s="61">
        <v>0</v>
      </c>
      <c r="AH38" s="61">
        <v>0</v>
      </c>
      <c r="AI38" s="149">
        <v>0</v>
      </c>
      <c r="AJ38" s="54">
        <v>0</v>
      </c>
      <c r="AK38" s="54">
        <v>0</v>
      </c>
      <c r="AL38" s="54">
        <v>0</v>
      </c>
      <c r="AM38" s="54">
        <v>0</v>
      </c>
      <c r="AN38" s="61">
        <v>4</v>
      </c>
      <c r="AO38" s="61">
        <v>16</v>
      </c>
      <c r="AP38" s="61">
        <v>0</v>
      </c>
      <c r="AQ38" s="61">
        <v>0</v>
      </c>
      <c r="AR38" s="61">
        <v>0</v>
      </c>
      <c r="AS38" s="70">
        <v>0</v>
      </c>
      <c r="AT38" s="55">
        <v>0</v>
      </c>
      <c r="AU38" s="38" t="s">
        <v>371</v>
      </c>
      <c r="AV38" s="38" t="s">
        <v>376</v>
      </c>
    </row>
    <row r="39" spans="1:48" ht="90" customHeight="1" x14ac:dyDescent="0.25">
      <c r="A39" s="18" t="s">
        <v>23</v>
      </c>
      <c r="B39" s="18">
        <v>30</v>
      </c>
      <c r="C39" s="110" t="s">
        <v>164</v>
      </c>
      <c r="D39" s="110" t="s">
        <v>157</v>
      </c>
      <c r="E39" s="43" t="s">
        <v>158</v>
      </c>
      <c r="F39" s="110" t="s">
        <v>165</v>
      </c>
      <c r="G39" s="44" t="s">
        <v>94</v>
      </c>
      <c r="H39" s="28" t="s">
        <v>166</v>
      </c>
      <c r="I39" s="41">
        <v>43225</v>
      </c>
      <c r="J39" s="41">
        <v>43466</v>
      </c>
      <c r="K39" s="11" t="s">
        <v>86</v>
      </c>
      <c r="L39" s="41">
        <v>44562</v>
      </c>
      <c r="M39" s="28" t="s">
        <v>167</v>
      </c>
      <c r="N39" s="28" t="s">
        <v>97</v>
      </c>
      <c r="O39" s="28" t="s">
        <v>88</v>
      </c>
      <c r="P39" s="28" t="s">
        <v>13</v>
      </c>
      <c r="Q39" s="28" t="s">
        <v>98</v>
      </c>
      <c r="R39" s="46">
        <v>1</v>
      </c>
      <c r="S39" s="28" t="s">
        <v>91</v>
      </c>
      <c r="T39" s="54"/>
      <c r="U39" s="112" t="s">
        <v>11</v>
      </c>
      <c r="V39" s="113" t="s">
        <v>16</v>
      </c>
      <c r="W39" s="28" t="s">
        <v>24</v>
      </c>
      <c r="X39" s="54"/>
      <c r="Y39" s="54"/>
      <c r="Z39" s="54"/>
      <c r="AA39" s="54"/>
      <c r="AB39" s="61">
        <v>0</v>
      </c>
      <c r="AC39" s="95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149">
        <v>0</v>
      </c>
      <c r="AJ39" s="54">
        <v>0</v>
      </c>
      <c r="AK39" s="54">
        <v>0</v>
      </c>
      <c r="AL39" s="54">
        <v>0</v>
      </c>
      <c r="AM39" s="54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70">
        <v>0</v>
      </c>
      <c r="AT39" s="55">
        <v>0</v>
      </c>
      <c r="AU39" s="38" t="s">
        <v>371</v>
      </c>
      <c r="AV39" s="38" t="s">
        <v>376</v>
      </c>
    </row>
    <row r="40" spans="1:48" ht="90" customHeight="1" x14ac:dyDescent="0.25">
      <c r="A40" s="18" t="s">
        <v>23</v>
      </c>
      <c r="B40" s="18">
        <v>31</v>
      </c>
      <c r="C40" s="110" t="s">
        <v>163</v>
      </c>
      <c r="D40" s="110" t="s">
        <v>157</v>
      </c>
      <c r="E40" s="43" t="s">
        <v>158</v>
      </c>
      <c r="F40" s="110" t="s">
        <v>165</v>
      </c>
      <c r="G40" s="44" t="s">
        <v>94</v>
      </c>
      <c r="H40" s="28" t="s">
        <v>166</v>
      </c>
      <c r="I40" s="41">
        <v>43225</v>
      </c>
      <c r="J40" s="41">
        <v>43466</v>
      </c>
      <c r="K40" s="11" t="s">
        <v>86</v>
      </c>
      <c r="L40" s="41">
        <v>44562</v>
      </c>
      <c r="M40" s="28" t="s">
        <v>168</v>
      </c>
      <c r="N40" s="28" t="s">
        <v>97</v>
      </c>
      <c r="O40" s="28" t="s">
        <v>88</v>
      </c>
      <c r="P40" s="28" t="s">
        <v>13</v>
      </c>
      <c r="Q40" s="28" t="s">
        <v>98</v>
      </c>
      <c r="R40" s="46" t="s">
        <v>90</v>
      </c>
      <c r="S40" s="28" t="s">
        <v>91</v>
      </c>
      <c r="T40" s="54"/>
      <c r="U40" s="112" t="s">
        <v>11</v>
      </c>
      <c r="V40" s="113" t="s">
        <v>16</v>
      </c>
      <c r="W40" s="28" t="s">
        <v>24</v>
      </c>
      <c r="X40" s="54"/>
      <c r="Y40" s="54"/>
      <c r="Z40" s="54"/>
      <c r="AA40" s="54"/>
      <c r="AB40" s="61">
        <v>0</v>
      </c>
      <c r="AC40" s="143">
        <v>0</v>
      </c>
      <c r="AD40" s="135">
        <v>0</v>
      </c>
      <c r="AE40" s="61">
        <v>0</v>
      </c>
      <c r="AF40" s="61">
        <v>0</v>
      </c>
      <c r="AG40" s="61">
        <v>0</v>
      </c>
      <c r="AH40" s="61">
        <v>0</v>
      </c>
      <c r="AI40" s="149">
        <v>0</v>
      </c>
      <c r="AJ40" s="54">
        <v>0</v>
      </c>
      <c r="AK40" s="54">
        <v>0</v>
      </c>
      <c r="AL40" s="54">
        <v>0</v>
      </c>
      <c r="AM40" s="54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70">
        <v>0</v>
      </c>
      <c r="AT40" s="55">
        <v>0</v>
      </c>
      <c r="AU40" s="38" t="s">
        <v>371</v>
      </c>
      <c r="AV40" s="38" t="s">
        <v>376</v>
      </c>
    </row>
    <row r="41" spans="1:48" ht="90" customHeight="1" x14ac:dyDescent="0.25">
      <c r="A41" s="18" t="s">
        <v>23</v>
      </c>
      <c r="B41" s="18">
        <v>32</v>
      </c>
      <c r="C41" s="110" t="s">
        <v>169</v>
      </c>
      <c r="D41" s="29" t="s">
        <v>170</v>
      </c>
      <c r="E41" s="43" t="s">
        <v>171</v>
      </c>
      <c r="F41" s="110" t="s">
        <v>83</v>
      </c>
      <c r="G41" s="44" t="s">
        <v>94</v>
      </c>
      <c r="H41" s="44" t="s">
        <v>150</v>
      </c>
      <c r="I41" s="41">
        <v>41977</v>
      </c>
      <c r="J41" s="41">
        <v>42005</v>
      </c>
      <c r="K41" s="11" t="s">
        <v>86</v>
      </c>
      <c r="L41" s="41">
        <v>44562</v>
      </c>
      <c r="M41" s="28" t="s">
        <v>128</v>
      </c>
      <c r="N41" s="28" t="s">
        <v>17</v>
      </c>
      <c r="O41" s="28" t="s">
        <v>88</v>
      </c>
      <c r="P41" s="28" t="s">
        <v>14</v>
      </c>
      <c r="Q41" s="28" t="s">
        <v>98</v>
      </c>
      <c r="R41" s="46" t="s">
        <v>90</v>
      </c>
      <c r="S41" s="28" t="s">
        <v>91</v>
      </c>
      <c r="T41" s="54"/>
      <c r="U41" s="23" t="s">
        <v>11</v>
      </c>
      <c r="V41" s="52" t="s">
        <v>16</v>
      </c>
      <c r="W41" s="28" t="s">
        <v>24</v>
      </c>
      <c r="X41" s="54"/>
      <c r="Y41" s="123"/>
      <c r="Z41" s="123"/>
      <c r="AA41" s="123"/>
      <c r="AB41" s="123"/>
      <c r="AC41" s="141">
        <v>0</v>
      </c>
      <c r="AD41" s="37">
        <v>0</v>
      </c>
      <c r="AE41" s="59">
        <v>0</v>
      </c>
      <c r="AF41" s="59">
        <v>3.7999999999999999E-2</v>
      </c>
      <c r="AG41" s="59">
        <v>0.105</v>
      </c>
      <c r="AH41" s="44">
        <v>5.7000000000000002E-2</v>
      </c>
      <c r="AI41" s="149">
        <v>2.1999999999999999E-2</v>
      </c>
      <c r="AJ41" s="54">
        <v>0</v>
      </c>
      <c r="AK41" s="54">
        <v>0</v>
      </c>
      <c r="AL41" s="54">
        <v>0</v>
      </c>
      <c r="AM41" s="54">
        <v>0</v>
      </c>
      <c r="AN41" s="38">
        <v>0</v>
      </c>
      <c r="AO41" s="38">
        <v>0</v>
      </c>
      <c r="AP41" s="38">
        <v>0</v>
      </c>
      <c r="AQ41" s="38">
        <v>1</v>
      </c>
      <c r="AR41" s="38">
        <v>2</v>
      </c>
      <c r="AS41" s="38">
        <v>2</v>
      </c>
      <c r="AT41" s="55">
        <v>2</v>
      </c>
      <c r="AU41" s="38" t="s">
        <v>371</v>
      </c>
      <c r="AV41" s="38" t="s">
        <v>376</v>
      </c>
    </row>
    <row r="42" spans="1:48" ht="90" customHeight="1" x14ac:dyDescent="0.25">
      <c r="A42" s="18" t="s">
        <v>23</v>
      </c>
      <c r="B42" s="18">
        <v>33</v>
      </c>
      <c r="C42" s="110" t="s">
        <v>172</v>
      </c>
      <c r="D42" s="29" t="s">
        <v>170</v>
      </c>
      <c r="E42" s="43" t="s">
        <v>171</v>
      </c>
      <c r="F42" s="110" t="s">
        <v>173</v>
      </c>
      <c r="G42" s="44" t="s">
        <v>94</v>
      </c>
      <c r="H42" s="44" t="s">
        <v>95</v>
      </c>
      <c r="I42" s="41">
        <v>41977</v>
      </c>
      <c r="J42" s="41">
        <v>42005</v>
      </c>
      <c r="K42" s="11" t="s">
        <v>86</v>
      </c>
      <c r="L42" s="41">
        <v>44562</v>
      </c>
      <c r="M42" s="28" t="s">
        <v>96</v>
      </c>
      <c r="N42" s="28" t="s">
        <v>17</v>
      </c>
      <c r="O42" s="28" t="s">
        <v>88</v>
      </c>
      <c r="P42" s="28" t="s">
        <v>14</v>
      </c>
      <c r="Q42" s="28" t="s">
        <v>98</v>
      </c>
      <c r="R42" s="46" t="s">
        <v>90</v>
      </c>
      <c r="S42" s="28" t="s">
        <v>91</v>
      </c>
      <c r="T42" s="54"/>
      <c r="U42" s="23" t="s">
        <v>11</v>
      </c>
      <c r="V42" s="52" t="s">
        <v>16</v>
      </c>
      <c r="W42" s="28" t="s">
        <v>24</v>
      </c>
      <c r="X42" s="54"/>
      <c r="Y42" s="123"/>
      <c r="Z42" s="123"/>
      <c r="AA42" s="123"/>
      <c r="AB42" s="123"/>
      <c r="AC42" s="141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149">
        <v>0</v>
      </c>
      <c r="AJ42" s="54">
        <v>0</v>
      </c>
      <c r="AK42" s="54">
        <v>0</v>
      </c>
      <c r="AL42" s="54">
        <v>0</v>
      </c>
      <c r="AM42" s="54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55">
        <v>0</v>
      </c>
      <c r="AU42" s="38" t="s">
        <v>371</v>
      </c>
      <c r="AV42" s="38" t="s">
        <v>376</v>
      </c>
    </row>
    <row r="43" spans="1:48" ht="90" customHeight="1" x14ac:dyDescent="0.25">
      <c r="A43" s="18" t="s">
        <v>23</v>
      </c>
      <c r="B43" s="18">
        <v>34</v>
      </c>
      <c r="C43" s="110" t="s">
        <v>174</v>
      </c>
      <c r="D43" s="29" t="s">
        <v>170</v>
      </c>
      <c r="E43" s="43" t="s">
        <v>171</v>
      </c>
      <c r="F43" s="110" t="s">
        <v>175</v>
      </c>
      <c r="G43" s="44" t="s">
        <v>94</v>
      </c>
      <c r="H43" s="44" t="s">
        <v>100</v>
      </c>
      <c r="I43" s="41">
        <v>41977</v>
      </c>
      <c r="J43" s="41">
        <v>42005</v>
      </c>
      <c r="K43" s="11" t="s">
        <v>86</v>
      </c>
      <c r="L43" s="41">
        <v>44562</v>
      </c>
      <c r="M43" s="28" t="s">
        <v>101</v>
      </c>
      <c r="N43" s="28" t="s">
        <v>17</v>
      </c>
      <c r="O43" s="28" t="s">
        <v>88</v>
      </c>
      <c r="P43" s="28" t="s">
        <v>14</v>
      </c>
      <c r="Q43" s="28" t="s">
        <v>98</v>
      </c>
      <c r="R43" s="46" t="s">
        <v>90</v>
      </c>
      <c r="S43" s="28" t="s">
        <v>91</v>
      </c>
      <c r="T43" s="54"/>
      <c r="U43" s="23" t="s">
        <v>11</v>
      </c>
      <c r="V43" s="52" t="s">
        <v>16</v>
      </c>
      <c r="W43" s="28" t="s">
        <v>24</v>
      </c>
      <c r="X43" s="54"/>
      <c r="Y43" s="123"/>
      <c r="Z43" s="123"/>
      <c r="AA43" s="123"/>
      <c r="AB43" s="123"/>
      <c r="AC43" s="141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149">
        <v>0</v>
      </c>
      <c r="AJ43" s="54">
        <v>0</v>
      </c>
      <c r="AK43" s="54">
        <v>0</v>
      </c>
      <c r="AL43" s="54">
        <v>0</v>
      </c>
      <c r="AM43" s="54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55">
        <v>0</v>
      </c>
      <c r="AU43" s="38">
        <v>0</v>
      </c>
      <c r="AV43" s="38" t="s">
        <v>376</v>
      </c>
    </row>
    <row r="44" spans="1:48" ht="90" customHeight="1" x14ac:dyDescent="0.25">
      <c r="A44" s="18" t="s">
        <v>23</v>
      </c>
      <c r="B44" s="18">
        <v>35</v>
      </c>
      <c r="C44" s="110" t="s">
        <v>174</v>
      </c>
      <c r="D44" s="29" t="s">
        <v>170</v>
      </c>
      <c r="E44" s="110" t="s">
        <v>176</v>
      </c>
      <c r="F44" s="110"/>
      <c r="G44" s="153" t="s">
        <v>103</v>
      </c>
      <c r="H44" s="48" t="s">
        <v>104</v>
      </c>
      <c r="I44" s="41">
        <v>43831</v>
      </c>
      <c r="J44" s="41">
        <v>43831</v>
      </c>
      <c r="K44" s="41">
        <v>44562</v>
      </c>
      <c r="L44" s="41">
        <v>44562</v>
      </c>
      <c r="M44" s="49" t="s">
        <v>105</v>
      </c>
      <c r="N44" s="50" t="s">
        <v>12</v>
      </c>
      <c r="O44" s="28" t="s">
        <v>88</v>
      </c>
      <c r="P44" s="28" t="s">
        <v>14</v>
      </c>
      <c r="Q44" s="28" t="s">
        <v>106</v>
      </c>
      <c r="R44" s="46"/>
      <c r="S44" s="28" t="s">
        <v>91</v>
      </c>
      <c r="T44" s="54"/>
      <c r="U44" s="23" t="s">
        <v>11</v>
      </c>
      <c r="V44" s="52" t="s">
        <v>16</v>
      </c>
      <c r="W44" s="28" t="s">
        <v>24</v>
      </c>
      <c r="X44" s="54"/>
      <c r="Y44" s="123"/>
      <c r="Z44" s="123"/>
      <c r="AA44" s="123"/>
      <c r="AB44" s="123"/>
      <c r="AC44" s="141">
        <v>0</v>
      </c>
      <c r="AD44" s="37">
        <v>0</v>
      </c>
      <c r="AE44" s="59">
        <v>0</v>
      </c>
      <c r="AF44" s="59">
        <v>0</v>
      </c>
      <c r="AG44" s="59">
        <v>0</v>
      </c>
      <c r="AH44" s="37">
        <v>0</v>
      </c>
      <c r="AI44" s="149">
        <v>0</v>
      </c>
      <c r="AJ44" s="54">
        <v>0</v>
      </c>
      <c r="AK44" s="54">
        <v>0</v>
      </c>
      <c r="AL44" s="54">
        <v>0</v>
      </c>
      <c r="AM44" s="54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55">
        <v>0</v>
      </c>
      <c r="AU44" s="38" t="s">
        <v>371</v>
      </c>
      <c r="AV44" s="38" t="s">
        <v>376</v>
      </c>
    </row>
    <row r="45" spans="1:48" ht="90" customHeight="1" x14ac:dyDescent="0.2">
      <c r="A45" s="18" t="s">
        <v>23</v>
      </c>
      <c r="B45" s="18">
        <v>36</v>
      </c>
      <c r="C45" s="110" t="s">
        <v>174</v>
      </c>
      <c r="D45" s="29" t="s">
        <v>170</v>
      </c>
      <c r="E45" s="110" t="s">
        <v>176</v>
      </c>
      <c r="F45" s="110"/>
      <c r="G45" s="153" t="s">
        <v>103</v>
      </c>
      <c r="H45" s="48" t="s">
        <v>104</v>
      </c>
      <c r="I45" s="41">
        <v>43831</v>
      </c>
      <c r="J45" s="41">
        <v>43831</v>
      </c>
      <c r="K45" s="41">
        <v>44562</v>
      </c>
      <c r="L45" s="41">
        <v>44562</v>
      </c>
      <c r="M45" s="154" t="s">
        <v>107</v>
      </c>
      <c r="N45" s="50" t="s">
        <v>12</v>
      </c>
      <c r="O45" s="28" t="s">
        <v>88</v>
      </c>
      <c r="P45" s="28" t="s">
        <v>14</v>
      </c>
      <c r="Q45" s="28" t="s">
        <v>106</v>
      </c>
      <c r="R45" s="46"/>
      <c r="S45" s="28" t="s">
        <v>91</v>
      </c>
      <c r="T45" s="54"/>
      <c r="U45" s="23" t="s">
        <v>11</v>
      </c>
      <c r="V45" s="52" t="s">
        <v>16</v>
      </c>
      <c r="W45" s="28" t="s">
        <v>24</v>
      </c>
      <c r="X45" s="54"/>
      <c r="Y45" s="123"/>
      <c r="Z45" s="123"/>
      <c r="AA45" s="123"/>
      <c r="AB45" s="123"/>
      <c r="AC45" s="141">
        <v>0</v>
      </c>
      <c r="AD45" s="37">
        <v>0</v>
      </c>
      <c r="AE45" s="59">
        <v>0</v>
      </c>
      <c r="AF45" s="59">
        <v>0</v>
      </c>
      <c r="AG45" s="59">
        <v>0</v>
      </c>
      <c r="AH45" s="60">
        <v>69.260000000000005</v>
      </c>
      <c r="AI45" s="150">
        <v>69.260000000000005</v>
      </c>
      <c r="AJ45" s="54">
        <v>0</v>
      </c>
      <c r="AK45" s="54">
        <v>0</v>
      </c>
      <c r="AL45" s="54">
        <v>0</v>
      </c>
      <c r="AM45" s="54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1</v>
      </c>
      <c r="AT45" s="55">
        <v>1</v>
      </c>
      <c r="AU45" s="38" t="s">
        <v>371</v>
      </c>
      <c r="AV45" s="38" t="s">
        <v>376</v>
      </c>
    </row>
    <row r="46" spans="1:48" ht="90" customHeight="1" x14ac:dyDescent="0.25">
      <c r="A46" s="18" t="s">
        <v>23</v>
      </c>
      <c r="B46" s="18">
        <v>37</v>
      </c>
      <c r="C46" s="110" t="s">
        <v>174</v>
      </c>
      <c r="D46" s="29" t="s">
        <v>170</v>
      </c>
      <c r="E46" s="110" t="s">
        <v>176</v>
      </c>
      <c r="F46" s="110"/>
      <c r="G46" s="153" t="s">
        <v>103</v>
      </c>
      <c r="H46" s="48" t="s">
        <v>104</v>
      </c>
      <c r="I46" s="41">
        <v>43831</v>
      </c>
      <c r="J46" s="41">
        <v>43831</v>
      </c>
      <c r="K46" s="41">
        <v>44562</v>
      </c>
      <c r="L46" s="41">
        <v>44562</v>
      </c>
      <c r="M46" s="49" t="s">
        <v>108</v>
      </c>
      <c r="N46" s="50" t="s">
        <v>12</v>
      </c>
      <c r="O46" s="28" t="s">
        <v>88</v>
      </c>
      <c r="P46" s="28" t="s">
        <v>14</v>
      </c>
      <c r="Q46" s="28" t="s">
        <v>106</v>
      </c>
      <c r="R46" s="46"/>
      <c r="S46" s="28" t="s">
        <v>91</v>
      </c>
      <c r="T46" s="54"/>
      <c r="U46" s="23" t="s">
        <v>11</v>
      </c>
      <c r="V46" s="52" t="s">
        <v>16</v>
      </c>
      <c r="W46" s="28" t="s">
        <v>24</v>
      </c>
      <c r="X46" s="54"/>
      <c r="Y46" s="123"/>
      <c r="Z46" s="123"/>
      <c r="AA46" s="123"/>
      <c r="AB46" s="123"/>
      <c r="AC46" s="141">
        <v>0</v>
      </c>
      <c r="AD46" s="37">
        <v>0</v>
      </c>
      <c r="AE46" s="59">
        <v>0</v>
      </c>
      <c r="AF46" s="59">
        <v>0</v>
      </c>
      <c r="AG46" s="59">
        <v>0</v>
      </c>
      <c r="AH46" s="37">
        <v>0</v>
      </c>
      <c r="AI46" s="149">
        <v>0</v>
      </c>
      <c r="AJ46" s="54">
        <v>0</v>
      </c>
      <c r="AK46" s="54">
        <v>0</v>
      </c>
      <c r="AL46" s="54">
        <v>0</v>
      </c>
      <c r="AM46" s="54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55">
        <v>0</v>
      </c>
      <c r="AU46" s="38" t="s">
        <v>371</v>
      </c>
      <c r="AV46" s="38" t="s">
        <v>376</v>
      </c>
    </row>
    <row r="47" spans="1:48" ht="90" customHeight="1" x14ac:dyDescent="0.25">
      <c r="A47" s="18" t="s">
        <v>23</v>
      </c>
      <c r="B47" s="18">
        <v>38</v>
      </c>
      <c r="C47" s="57" t="s">
        <v>177</v>
      </c>
      <c r="D47" s="57" t="s">
        <v>170</v>
      </c>
      <c r="E47" s="66" t="s">
        <v>178</v>
      </c>
      <c r="F47" s="57" t="s">
        <v>179</v>
      </c>
      <c r="G47" s="49" t="s">
        <v>94</v>
      </c>
      <c r="H47" s="63" t="s">
        <v>116</v>
      </c>
      <c r="I47" s="67">
        <v>41817</v>
      </c>
      <c r="J47" s="67">
        <v>42005</v>
      </c>
      <c r="K47" s="68" t="s">
        <v>86</v>
      </c>
      <c r="L47" s="67">
        <v>44562</v>
      </c>
      <c r="M47" s="63" t="s">
        <v>117</v>
      </c>
      <c r="N47" s="63" t="s">
        <v>12</v>
      </c>
      <c r="O47" s="28" t="s">
        <v>88</v>
      </c>
      <c r="P47" s="63" t="s">
        <v>13</v>
      </c>
      <c r="Q47" s="63" t="s">
        <v>98</v>
      </c>
      <c r="R47" s="64" t="s">
        <v>90</v>
      </c>
      <c r="S47" s="28" t="s">
        <v>91</v>
      </c>
      <c r="T47" s="54"/>
      <c r="U47" s="23" t="s">
        <v>11</v>
      </c>
      <c r="V47" s="52" t="s">
        <v>16</v>
      </c>
      <c r="W47" s="28" t="s">
        <v>24</v>
      </c>
      <c r="X47" s="54"/>
      <c r="Y47" s="123"/>
      <c r="Z47" s="123"/>
      <c r="AA47" s="123"/>
      <c r="AB47" s="124">
        <v>0</v>
      </c>
      <c r="AC47" s="95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149">
        <v>0</v>
      </c>
      <c r="AJ47" s="54">
        <v>0</v>
      </c>
      <c r="AK47" s="54">
        <v>0</v>
      </c>
      <c r="AL47" s="54">
        <v>0</v>
      </c>
      <c r="AM47" s="54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70">
        <v>0</v>
      </c>
      <c r="AT47" s="55">
        <v>0</v>
      </c>
      <c r="AU47" s="38" t="s">
        <v>371</v>
      </c>
      <c r="AV47" s="38" t="s">
        <v>376</v>
      </c>
    </row>
    <row r="48" spans="1:48" ht="90" customHeight="1" x14ac:dyDescent="0.25">
      <c r="A48" s="18" t="s">
        <v>23</v>
      </c>
      <c r="B48" s="18">
        <v>39</v>
      </c>
      <c r="C48" s="57" t="s">
        <v>180</v>
      </c>
      <c r="D48" s="57" t="s">
        <v>170</v>
      </c>
      <c r="E48" s="66" t="s">
        <v>178</v>
      </c>
      <c r="F48" s="57" t="s">
        <v>165</v>
      </c>
      <c r="G48" s="49" t="s">
        <v>94</v>
      </c>
      <c r="H48" s="63" t="s">
        <v>181</v>
      </c>
      <c r="I48" s="67">
        <v>41817</v>
      </c>
      <c r="J48" s="67">
        <v>42005</v>
      </c>
      <c r="K48" s="68" t="s">
        <v>86</v>
      </c>
      <c r="L48" s="67">
        <v>44562</v>
      </c>
      <c r="M48" s="63" t="s">
        <v>182</v>
      </c>
      <c r="N48" s="63" t="s">
        <v>12</v>
      </c>
      <c r="O48" s="28" t="s">
        <v>88</v>
      </c>
      <c r="P48" s="63" t="s">
        <v>13</v>
      </c>
      <c r="Q48" s="63" t="s">
        <v>98</v>
      </c>
      <c r="R48" s="64" t="s">
        <v>90</v>
      </c>
      <c r="S48" s="28" t="s">
        <v>91</v>
      </c>
      <c r="T48" s="54"/>
      <c r="U48" s="23" t="s">
        <v>11</v>
      </c>
      <c r="V48" s="52" t="s">
        <v>16</v>
      </c>
      <c r="W48" s="28" t="s">
        <v>24</v>
      </c>
      <c r="X48" s="54"/>
      <c r="Y48" s="123"/>
      <c r="Z48" s="123"/>
      <c r="AA48" s="123"/>
      <c r="AB48" s="124">
        <v>0</v>
      </c>
      <c r="AC48" s="143">
        <v>0.7</v>
      </c>
      <c r="AD48" s="71">
        <v>0.8</v>
      </c>
      <c r="AE48" s="71">
        <v>1</v>
      </c>
      <c r="AF48" s="71">
        <v>0.6</v>
      </c>
      <c r="AG48" s="71">
        <v>0.7</v>
      </c>
      <c r="AH48" s="65">
        <v>1.7</v>
      </c>
      <c r="AI48" s="149">
        <v>2</v>
      </c>
      <c r="AJ48" s="54">
        <v>0</v>
      </c>
      <c r="AK48" s="54">
        <v>0</v>
      </c>
      <c r="AL48" s="54">
        <v>0</v>
      </c>
      <c r="AM48" s="54">
        <v>0</v>
      </c>
      <c r="AN48" s="65">
        <v>2</v>
      </c>
      <c r="AO48" s="65">
        <v>2</v>
      </c>
      <c r="AP48" s="65">
        <v>3</v>
      </c>
      <c r="AQ48" s="65">
        <v>2</v>
      </c>
      <c r="AR48" s="65">
        <v>2</v>
      </c>
      <c r="AS48" s="72">
        <v>3</v>
      </c>
      <c r="AT48" s="139">
        <v>3</v>
      </c>
      <c r="AU48" s="38" t="s">
        <v>371</v>
      </c>
      <c r="AV48" s="38" t="s">
        <v>376</v>
      </c>
    </row>
    <row r="49" spans="1:48" ht="90" customHeight="1" x14ac:dyDescent="0.25">
      <c r="A49" s="18" t="s">
        <v>23</v>
      </c>
      <c r="B49" s="18">
        <v>40</v>
      </c>
      <c r="C49" s="57" t="s">
        <v>183</v>
      </c>
      <c r="D49" s="57" t="s">
        <v>170</v>
      </c>
      <c r="E49" s="66" t="s">
        <v>178</v>
      </c>
      <c r="F49" s="57" t="s">
        <v>121</v>
      </c>
      <c r="G49" s="49" t="s">
        <v>94</v>
      </c>
      <c r="H49" s="63" t="s">
        <v>184</v>
      </c>
      <c r="I49" s="73"/>
      <c r="J49" s="73"/>
      <c r="K49" s="68" t="s">
        <v>86</v>
      </c>
      <c r="L49" s="67">
        <v>44562</v>
      </c>
      <c r="M49" s="63" t="s">
        <v>185</v>
      </c>
      <c r="N49" s="63" t="s">
        <v>12</v>
      </c>
      <c r="O49" s="28" t="s">
        <v>88</v>
      </c>
      <c r="P49" s="63" t="s">
        <v>13</v>
      </c>
      <c r="Q49" s="63" t="s">
        <v>98</v>
      </c>
      <c r="R49" s="64" t="s">
        <v>90</v>
      </c>
      <c r="S49" s="28" t="s">
        <v>91</v>
      </c>
      <c r="T49" s="54"/>
      <c r="U49" s="23" t="s">
        <v>11</v>
      </c>
      <c r="V49" s="52" t="s">
        <v>16</v>
      </c>
      <c r="W49" s="28" t="s">
        <v>24</v>
      </c>
      <c r="X49" s="54"/>
      <c r="Y49" s="123"/>
      <c r="Z49" s="123"/>
      <c r="AA49" s="123"/>
      <c r="AB49" s="124">
        <v>0</v>
      </c>
      <c r="AC49" s="95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149">
        <v>0</v>
      </c>
      <c r="AJ49" s="54">
        <v>0</v>
      </c>
      <c r="AK49" s="54">
        <v>0</v>
      </c>
      <c r="AL49" s="54">
        <v>0</v>
      </c>
      <c r="AM49" s="54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70">
        <v>0</v>
      </c>
      <c r="AT49" s="139">
        <v>0</v>
      </c>
      <c r="AU49" s="38" t="s">
        <v>371</v>
      </c>
      <c r="AV49" s="38" t="s">
        <v>376</v>
      </c>
    </row>
    <row r="50" spans="1:48" ht="90" customHeight="1" x14ac:dyDescent="0.25">
      <c r="A50" s="18" t="s">
        <v>23</v>
      </c>
      <c r="B50" s="18">
        <v>41</v>
      </c>
      <c r="C50" s="110" t="s">
        <v>186</v>
      </c>
      <c r="D50" s="29" t="s">
        <v>187</v>
      </c>
      <c r="E50" s="74" t="s">
        <v>188</v>
      </c>
      <c r="F50" s="110" t="s">
        <v>189</v>
      </c>
      <c r="G50" s="18" t="s">
        <v>94</v>
      </c>
      <c r="H50" s="44" t="s">
        <v>190</v>
      </c>
      <c r="I50" s="41">
        <v>41980</v>
      </c>
      <c r="J50" s="41">
        <v>42005</v>
      </c>
      <c r="K50" s="11" t="s">
        <v>191</v>
      </c>
      <c r="L50" s="41">
        <v>44562</v>
      </c>
      <c r="M50" s="28" t="s">
        <v>128</v>
      </c>
      <c r="N50" s="28" t="s">
        <v>17</v>
      </c>
      <c r="O50" s="28" t="s">
        <v>88</v>
      </c>
      <c r="P50" s="28" t="s">
        <v>14</v>
      </c>
      <c r="Q50" s="28" t="s">
        <v>19</v>
      </c>
      <c r="R50" s="46" t="s">
        <v>90</v>
      </c>
      <c r="S50" s="28" t="s">
        <v>91</v>
      </c>
      <c r="T50" s="54"/>
      <c r="U50" s="23" t="s">
        <v>11</v>
      </c>
      <c r="V50" s="52" t="s">
        <v>16</v>
      </c>
      <c r="W50" s="28" t="s">
        <v>24</v>
      </c>
      <c r="X50" s="54"/>
      <c r="Y50" s="123"/>
      <c r="Z50" s="123"/>
      <c r="AA50" s="123"/>
      <c r="AB50" s="123"/>
      <c r="AC50" s="141">
        <v>0</v>
      </c>
      <c r="AD50" s="37">
        <v>0</v>
      </c>
      <c r="AE50" s="59">
        <v>0</v>
      </c>
      <c r="AF50" s="59">
        <v>5.6000000000000001E-2</v>
      </c>
      <c r="AG50" s="59">
        <v>0.14699999999999999</v>
      </c>
      <c r="AH50" s="44">
        <v>0.11700000000000001</v>
      </c>
      <c r="AI50" s="149">
        <v>0</v>
      </c>
      <c r="AJ50" s="54">
        <v>0</v>
      </c>
      <c r="AK50" s="54">
        <v>0</v>
      </c>
      <c r="AL50" s="54">
        <v>0</v>
      </c>
      <c r="AM50" s="54">
        <v>0</v>
      </c>
      <c r="AN50" s="38">
        <v>0</v>
      </c>
      <c r="AO50" s="38">
        <v>0</v>
      </c>
      <c r="AP50" s="38">
        <v>0</v>
      </c>
      <c r="AQ50" s="38">
        <v>1</v>
      </c>
      <c r="AR50" s="38">
        <v>1</v>
      </c>
      <c r="AS50" s="38">
        <v>4</v>
      </c>
      <c r="AT50" s="55">
        <v>0</v>
      </c>
      <c r="AU50" s="38" t="s">
        <v>371</v>
      </c>
      <c r="AV50" s="38" t="s">
        <v>376</v>
      </c>
    </row>
    <row r="51" spans="1:48" ht="90" customHeight="1" x14ac:dyDescent="0.25">
      <c r="A51" s="18" t="s">
        <v>23</v>
      </c>
      <c r="B51" s="18">
        <v>42</v>
      </c>
      <c r="C51" s="110" t="s">
        <v>192</v>
      </c>
      <c r="D51" s="29" t="s">
        <v>187</v>
      </c>
      <c r="E51" s="74" t="s">
        <v>188</v>
      </c>
      <c r="F51" s="110" t="s">
        <v>193</v>
      </c>
      <c r="G51" s="18" t="s">
        <v>94</v>
      </c>
      <c r="H51" s="44" t="s">
        <v>194</v>
      </c>
      <c r="I51" s="41">
        <v>41980</v>
      </c>
      <c r="J51" s="41">
        <v>42005</v>
      </c>
      <c r="K51" s="11" t="s">
        <v>191</v>
      </c>
      <c r="L51" s="41">
        <v>44562</v>
      </c>
      <c r="M51" s="28" t="s">
        <v>96</v>
      </c>
      <c r="N51" s="28" t="s">
        <v>17</v>
      </c>
      <c r="O51" s="28" t="s">
        <v>88</v>
      </c>
      <c r="P51" s="28" t="s">
        <v>14</v>
      </c>
      <c r="Q51" s="28" t="s">
        <v>19</v>
      </c>
      <c r="R51" s="46" t="s">
        <v>90</v>
      </c>
      <c r="S51" s="28" t="s">
        <v>91</v>
      </c>
      <c r="T51" s="54"/>
      <c r="U51" s="23" t="s">
        <v>11</v>
      </c>
      <c r="V51" s="52" t="s">
        <v>16</v>
      </c>
      <c r="W51" s="28" t="s">
        <v>24</v>
      </c>
      <c r="X51" s="54"/>
      <c r="Y51" s="123"/>
      <c r="Z51" s="123"/>
      <c r="AA51" s="123"/>
      <c r="AB51" s="123"/>
      <c r="AC51" s="141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149">
        <v>0</v>
      </c>
      <c r="AJ51" s="54">
        <v>0</v>
      </c>
      <c r="AK51" s="54">
        <v>0</v>
      </c>
      <c r="AL51" s="54">
        <v>0</v>
      </c>
      <c r="AM51" s="54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55">
        <v>0</v>
      </c>
      <c r="AU51" s="38" t="s">
        <v>371</v>
      </c>
      <c r="AV51" s="38" t="s">
        <v>376</v>
      </c>
    </row>
    <row r="52" spans="1:48" ht="90" customHeight="1" x14ac:dyDescent="0.25">
      <c r="A52" s="18" t="s">
        <v>23</v>
      </c>
      <c r="B52" s="18">
        <v>43</v>
      </c>
      <c r="C52" s="110" t="s">
        <v>195</v>
      </c>
      <c r="D52" s="29" t="s">
        <v>187</v>
      </c>
      <c r="E52" s="74" t="s">
        <v>188</v>
      </c>
      <c r="F52" s="110" t="s">
        <v>196</v>
      </c>
      <c r="G52" s="18" t="s">
        <v>94</v>
      </c>
      <c r="H52" s="44" t="s">
        <v>197</v>
      </c>
      <c r="I52" s="41">
        <v>41980</v>
      </c>
      <c r="J52" s="41">
        <v>42005</v>
      </c>
      <c r="K52" s="11" t="s">
        <v>191</v>
      </c>
      <c r="L52" s="41">
        <v>44562</v>
      </c>
      <c r="M52" s="28" t="s">
        <v>101</v>
      </c>
      <c r="N52" s="28" t="s">
        <v>17</v>
      </c>
      <c r="O52" s="28" t="s">
        <v>88</v>
      </c>
      <c r="P52" s="28" t="s">
        <v>14</v>
      </c>
      <c r="Q52" s="28" t="s">
        <v>19</v>
      </c>
      <c r="R52" s="46" t="s">
        <v>90</v>
      </c>
      <c r="S52" s="28" t="s">
        <v>91</v>
      </c>
      <c r="T52" s="54"/>
      <c r="U52" s="23" t="s">
        <v>11</v>
      </c>
      <c r="V52" s="52" t="s">
        <v>16</v>
      </c>
      <c r="W52" s="28" t="s">
        <v>24</v>
      </c>
      <c r="X52" s="54"/>
      <c r="Y52" s="123"/>
      <c r="Z52" s="123"/>
      <c r="AA52" s="123"/>
      <c r="AB52" s="123"/>
      <c r="AC52" s="141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149">
        <v>0</v>
      </c>
      <c r="AJ52" s="54">
        <v>0</v>
      </c>
      <c r="AK52" s="54">
        <v>0</v>
      </c>
      <c r="AL52" s="54">
        <v>0</v>
      </c>
      <c r="AM52" s="54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55">
        <v>0</v>
      </c>
      <c r="AU52" s="38" t="s">
        <v>371</v>
      </c>
      <c r="AV52" s="38" t="s">
        <v>376</v>
      </c>
    </row>
    <row r="53" spans="1:48" ht="90" customHeight="1" x14ac:dyDescent="0.25">
      <c r="A53" s="18" t="s">
        <v>23</v>
      </c>
      <c r="B53" s="18">
        <v>44</v>
      </c>
      <c r="C53" s="110" t="s">
        <v>195</v>
      </c>
      <c r="D53" s="29" t="s">
        <v>187</v>
      </c>
      <c r="E53" s="110" t="s">
        <v>198</v>
      </c>
      <c r="F53" s="110"/>
      <c r="G53" s="153" t="s">
        <v>103</v>
      </c>
      <c r="H53" s="48" t="s">
        <v>104</v>
      </c>
      <c r="I53" s="41">
        <v>43831</v>
      </c>
      <c r="J53" s="41">
        <v>43831</v>
      </c>
      <c r="K53" s="41">
        <v>44562</v>
      </c>
      <c r="L53" s="41">
        <v>44562</v>
      </c>
      <c r="M53" s="49" t="s">
        <v>105</v>
      </c>
      <c r="N53" s="50" t="s">
        <v>12</v>
      </c>
      <c r="O53" s="28" t="s">
        <v>88</v>
      </c>
      <c r="P53" s="28" t="s">
        <v>14</v>
      </c>
      <c r="Q53" s="28" t="s">
        <v>106</v>
      </c>
      <c r="R53" s="46"/>
      <c r="S53" s="28" t="s">
        <v>91</v>
      </c>
      <c r="T53" s="54"/>
      <c r="U53" s="23" t="s">
        <v>11</v>
      </c>
      <c r="V53" s="52" t="s">
        <v>16</v>
      </c>
      <c r="W53" s="28" t="s">
        <v>24</v>
      </c>
      <c r="X53" s="54"/>
      <c r="Y53" s="123"/>
      <c r="Z53" s="123"/>
      <c r="AA53" s="123"/>
      <c r="AB53" s="123"/>
      <c r="AC53" s="141">
        <v>0</v>
      </c>
      <c r="AD53" s="37">
        <v>0</v>
      </c>
      <c r="AE53" s="59">
        <v>0</v>
      </c>
      <c r="AF53" s="59">
        <v>0</v>
      </c>
      <c r="AG53" s="59">
        <v>0</v>
      </c>
      <c r="AH53" s="37">
        <v>0</v>
      </c>
      <c r="AI53" s="149">
        <v>0</v>
      </c>
      <c r="AJ53" s="54">
        <v>0</v>
      </c>
      <c r="AK53" s="54">
        <v>0</v>
      </c>
      <c r="AL53" s="54">
        <v>0</v>
      </c>
      <c r="AM53" s="54">
        <v>0</v>
      </c>
      <c r="AN53" s="38"/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55">
        <v>0</v>
      </c>
      <c r="AU53" s="38" t="s">
        <v>371</v>
      </c>
      <c r="AV53" s="38" t="s">
        <v>376</v>
      </c>
    </row>
    <row r="54" spans="1:48" ht="90" customHeight="1" x14ac:dyDescent="0.2">
      <c r="A54" s="18" t="s">
        <v>23</v>
      </c>
      <c r="B54" s="18">
        <v>45</v>
      </c>
      <c r="C54" s="110" t="s">
        <v>195</v>
      </c>
      <c r="D54" s="29" t="s">
        <v>187</v>
      </c>
      <c r="E54" s="110" t="s">
        <v>198</v>
      </c>
      <c r="F54" s="110"/>
      <c r="G54" s="153" t="s">
        <v>103</v>
      </c>
      <c r="H54" s="48" t="s">
        <v>104</v>
      </c>
      <c r="I54" s="41">
        <v>43831</v>
      </c>
      <c r="J54" s="41">
        <v>43831</v>
      </c>
      <c r="K54" s="41">
        <v>44562</v>
      </c>
      <c r="L54" s="41">
        <v>44562</v>
      </c>
      <c r="M54" s="154" t="s">
        <v>107</v>
      </c>
      <c r="N54" s="50" t="s">
        <v>12</v>
      </c>
      <c r="O54" s="28" t="s">
        <v>88</v>
      </c>
      <c r="P54" s="28" t="s">
        <v>14</v>
      </c>
      <c r="Q54" s="28" t="s">
        <v>106</v>
      </c>
      <c r="R54" s="46"/>
      <c r="S54" s="28" t="s">
        <v>91</v>
      </c>
      <c r="T54" s="54"/>
      <c r="U54" s="23" t="s">
        <v>11</v>
      </c>
      <c r="V54" s="52" t="s">
        <v>16</v>
      </c>
      <c r="W54" s="28" t="s">
        <v>24</v>
      </c>
      <c r="X54" s="54"/>
      <c r="Y54" s="123"/>
      <c r="Z54" s="123"/>
      <c r="AA54" s="123"/>
      <c r="AB54" s="123"/>
      <c r="AC54" s="141">
        <v>0</v>
      </c>
      <c r="AD54" s="37">
        <v>0</v>
      </c>
      <c r="AE54" s="59">
        <v>0</v>
      </c>
      <c r="AF54" s="59">
        <v>0</v>
      </c>
      <c r="AG54" s="59">
        <v>0</v>
      </c>
      <c r="AH54" s="60">
        <v>25.797999999999998</v>
      </c>
      <c r="AI54" s="151">
        <v>25.797999999999998</v>
      </c>
      <c r="AJ54" s="54">
        <v>0</v>
      </c>
      <c r="AK54" s="54">
        <v>0</v>
      </c>
      <c r="AL54" s="54">
        <v>0</v>
      </c>
      <c r="AM54" s="54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2</v>
      </c>
      <c r="AT54" s="55">
        <v>2</v>
      </c>
      <c r="AU54" s="38" t="s">
        <v>371</v>
      </c>
      <c r="AV54" s="38" t="s">
        <v>376</v>
      </c>
    </row>
    <row r="55" spans="1:48" ht="90" customHeight="1" x14ac:dyDescent="0.25">
      <c r="A55" s="18" t="s">
        <v>23</v>
      </c>
      <c r="B55" s="18">
        <v>46</v>
      </c>
      <c r="C55" s="110" t="s">
        <v>195</v>
      </c>
      <c r="D55" s="29" t="s">
        <v>187</v>
      </c>
      <c r="E55" s="110" t="s">
        <v>198</v>
      </c>
      <c r="F55" s="110"/>
      <c r="G55" s="153" t="s">
        <v>103</v>
      </c>
      <c r="H55" s="48" t="s">
        <v>104</v>
      </c>
      <c r="I55" s="41">
        <v>43831</v>
      </c>
      <c r="J55" s="41">
        <v>43831</v>
      </c>
      <c r="K55" s="41">
        <v>44562</v>
      </c>
      <c r="L55" s="41">
        <v>44562</v>
      </c>
      <c r="M55" s="49" t="s">
        <v>108</v>
      </c>
      <c r="N55" s="50" t="s">
        <v>12</v>
      </c>
      <c r="O55" s="28" t="s">
        <v>88</v>
      </c>
      <c r="P55" s="28" t="s">
        <v>14</v>
      </c>
      <c r="Q55" s="28" t="s">
        <v>106</v>
      </c>
      <c r="R55" s="46"/>
      <c r="S55" s="28" t="s">
        <v>91</v>
      </c>
      <c r="T55" s="54"/>
      <c r="U55" s="23" t="s">
        <v>11</v>
      </c>
      <c r="V55" s="52" t="s">
        <v>16</v>
      </c>
      <c r="W55" s="28" t="s">
        <v>24</v>
      </c>
      <c r="X55" s="54"/>
      <c r="Y55" s="123"/>
      <c r="Z55" s="123"/>
      <c r="AA55" s="123"/>
      <c r="AB55" s="123"/>
      <c r="AC55" s="141">
        <v>0</v>
      </c>
      <c r="AD55" s="37">
        <v>0</v>
      </c>
      <c r="AE55" s="59">
        <v>0</v>
      </c>
      <c r="AF55" s="59">
        <v>0</v>
      </c>
      <c r="AG55" s="59">
        <v>0</v>
      </c>
      <c r="AH55" s="37">
        <v>0</v>
      </c>
      <c r="AI55" s="139">
        <v>0</v>
      </c>
      <c r="AJ55" s="54">
        <v>0</v>
      </c>
      <c r="AK55" s="54">
        <v>0</v>
      </c>
      <c r="AL55" s="54">
        <v>0</v>
      </c>
      <c r="AM55" s="54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55">
        <v>0</v>
      </c>
      <c r="AU55" s="38" t="s">
        <v>371</v>
      </c>
      <c r="AV55" s="38" t="s">
        <v>376</v>
      </c>
    </row>
    <row r="56" spans="1:48" ht="90" customHeight="1" x14ac:dyDescent="0.25">
      <c r="A56" s="18" t="s">
        <v>23</v>
      </c>
      <c r="B56" s="18">
        <v>47</v>
      </c>
      <c r="C56" s="110" t="s">
        <v>199</v>
      </c>
      <c r="D56" s="18" t="s">
        <v>187</v>
      </c>
      <c r="E56" s="18" t="s">
        <v>200</v>
      </c>
      <c r="F56" s="18" t="s">
        <v>201</v>
      </c>
      <c r="G56" s="18" t="s">
        <v>94</v>
      </c>
      <c r="H56" s="45" t="s">
        <v>112</v>
      </c>
      <c r="I56" s="75">
        <v>43267</v>
      </c>
      <c r="J56" s="75">
        <v>43466</v>
      </c>
      <c r="K56" s="45" t="s">
        <v>191</v>
      </c>
      <c r="L56" s="75">
        <v>44562</v>
      </c>
      <c r="M56" s="28" t="s">
        <v>113</v>
      </c>
      <c r="N56" s="45" t="s">
        <v>97</v>
      </c>
      <c r="O56" s="28" t="s">
        <v>88</v>
      </c>
      <c r="P56" s="45" t="s">
        <v>13</v>
      </c>
      <c r="Q56" s="45" t="s">
        <v>202</v>
      </c>
      <c r="R56" s="46" t="s">
        <v>90</v>
      </c>
      <c r="S56" s="28" t="s">
        <v>91</v>
      </c>
      <c r="T56" s="54"/>
      <c r="U56" s="23" t="s">
        <v>11</v>
      </c>
      <c r="V56" s="52" t="s">
        <v>16</v>
      </c>
      <c r="W56" s="28" t="s">
        <v>24</v>
      </c>
      <c r="X56" s="54"/>
      <c r="Y56" s="123"/>
      <c r="Z56" s="123"/>
      <c r="AA56" s="123"/>
      <c r="AB56" s="124">
        <v>0</v>
      </c>
      <c r="AC56" s="95">
        <v>0</v>
      </c>
      <c r="AD56" s="61">
        <v>0</v>
      </c>
      <c r="AE56" s="61">
        <v>0</v>
      </c>
      <c r="AF56" s="61">
        <v>0</v>
      </c>
      <c r="AG56" s="61">
        <v>0</v>
      </c>
      <c r="AH56" s="61">
        <v>0</v>
      </c>
      <c r="AI56" s="139">
        <v>0</v>
      </c>
      <c r="AJ56" s="54">
        <v>0</v>
      </c>
      <c r="AK56" s="54">
        <v>0</v>
      </c>
      <c r="AL56" s="54">
        <v>0</v>
      </c>
      <c r="AM56" s="54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2">
        <v>0</v>
      </c>
      <c r="AT56" s="55">
        <v>0</v>
      </c>
      <c r="AU56" s="38" t="s">
        <v>371</v>
      </c>
      <c r="AV56" s="38" t="s">
        <v>376</v>
      </c>
    </row>
    <row r="57" spans="1:48" ht="90" customHeight="1" x14ac:dyDescent="0.25">
      <c r="A57" s="18" t="s">
        <v>23</v>
      </c>
      <c r="B57" s="18">
        <v>48</v>
      </c>
      <c r="C57" s="110" t="s">
        <v>203</v>
      </c>
      <c r="D57" s="18" t="s">
        <v>187</v>
      </c>
      <c r="E57" s="18" t="s">
        <v>200</v>
      </c>
      <c r="F57" s="110" t="s">
        <v>204</v>
      </c>
      <c r="G57" s="18" t="s">
        <v>94</v>
      </c>
      <c r="H57" s="28" t="s">
        <v>119</v>
      </c>
      <c r="I57" s="75">
        <v>43267</v>
      </c>
      <c r="J57" s="75">
        <v>43466</v>
      </c>
      <c r="K57" s="45" t="s">
        <v>191</v>
      </c>
      <c r="L57" s="75">
        <v>44562</v>
      </c>
      <c r="M57" s="28" t="s">
        <v>120</v>
      </c>
      <c r="N57" s="45" t="s">
        <v>97</v>
      </c>
      <c r="O57" s="28" t="s">
        <v>88</v>
      </c>
      <c r="P57" s="45" t="s">
        <v>13</v>
      </c>
      <c r="Q57" s="45" t="s">
        <v>202</v>
      </c>
      <c r="R57" s="46" t="s">
        <v>90</v>
      </c>
      <c r="S57" s="28" t="s">
        <v>91</v>
      </c>
      <c r="T57" s="54"/>
      <c r="U57" s="23" t="s">
        <v>11</v>
      </c>
      <c r="V57" s="52" t="s">
        <v>16</v>
      </c>
      <c r="W57" s="28" t="s">
        <v>24</v>
      </c>
      <c r="X57" s="54"/>
      <c r="Y57" s="123"/>
      <c r="Z57" s="123"/>
      <c r="AA57" s="123"/>
      <c r="AB57" s="124">
        <v>0</v>
      </c>
      <c r="AC57" s="95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149">
        <v>0</v>
      </c>
      <c r="AJ57" s="54">
        <v>0</v>
      </c>
      <c r="AK57" s="54">
        <v>0</v>
      </c>
      <c r="AL57" s="54">
        <v>0</v>
      </c>
      <c r="AM57" s="54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2">
        <v>0</v>
      </c>
      <c r="AT57" s="55">
        <v>0</v>
      </c>
      <c r="AU57" s="38" t="s">
        <v>371</v>
      </c>
      <c r="AV57" s="38" t="s">
        <v>376</v>
      </c>
    </row>
    <row r="58" spans="1:48" ht="90" customHeight="1" x14ac:dyDescent="0.25">
      <c r="A58" s="18" t="s">
        <v>23</v>
      </c>
      <c r="B58" s="18">
        <v>49</v>
      </c>
      <c r="C58" s="110" t="s">
        <v>205</v>
      </c>
      <c r="D58" s="110" t="s">
        <v>206</v>
      </c>
      <c r="E58" s="43" t="s">
        <v>207</v>
      </c>
      <c r="F58" s="110" t="s">
        <v>83</v>
      </c>
      <c r="G58" s="28" t="s">
        <v>84</v>
      </c>
      <c r="H58" s="44" t="s">
        <v>150</v>
      </c>
      <c r="I58" s="41">
        <v>41979</v>
      </c>
      <c r="J58" s="41">
        <v>42005</v>
      </c>
      <c r="K58" s="11" t="s">
        <v>86</v>
      </c>
      <c r="L58" s="41">
        <v>44562</v>
      </c>
      <c r="M58" s="28" t="s">
        <v>208</v>
      </c>
      <c r="N58" s="28" t="s">
        <v>97</v>
      </c>
      <c r="O58" s="28" t="s">
        <v>88</v>
      </c>
      <c r="P58" s="28" t="s">
        <v>14</v>
      </c>
      <c r="Q58" s="28" t="s">
        <v>143</v>
      </c>
      <c r="R58" s="46">
        <v>1</v>
      </c>
      <c r="S58" s="28" t="s">
        <v>91</v>
      </c>
      <c r="T58" s="54"/>
      <c r="U58" s="23" t="s">
        <v>11</v>
      </c>
      <c r="V58" s="52" t="s">
        <v>16</v>
      </c>
      <c r="W58" s="28" t="s">
        <v>24</v>
      </c>
      <c r="X58" s="54"/>
      <c r="Y58" s="123"/>
      <c r="Z58" s="123"/>
      <c r="AA58" s="123"/>
      <c r="AB58" s="123"/>
      <c r="AC58" s="141">
        <v>0</v>
      </c>
      <c r="AD58" s="37">
        <v>0</v>
      </c>
      <c r="AE58" s="59">
        <v>2E-3</v>
      </c>
      <c r="AF58" s="59">
        <v>7.0000000000000001E-3</v>
      </c>
      <c r="AG58" s="59">
        <v>1.0999999999999999E-2</v>
      </c>
      <c r="AH58" s="69">
        <v>2E-3</v>
      </c>
      <c r="AI58" s="149">
        <v>0</v>
      </c>
      <c r="AJ58" s="54">
        <v>0</v>
      </c>
      <c r="AK58" s="54">
        <v>0</v>
      </c>
      <c r="AL58" s="54">
        <v>0</v>
      </c>
      <c r="AM58" s="54">
        <v>0</v>
      </c>
      <c r="AN58" s="38">
        <v>0</v>
      </c>
      <c r="AO58" s="38">
        <v>0</v>
      </c>
      <c r="AP58" s="38">
        <v>1</v>
      </c>
      <c r="AQ58" s="38">
        <v>1</v>
      </c>
      <c r="AR58" s="38">
        <v>2</v>
      </c>
      <c r="AS58" s="38">
        <v>1</v>
      </c>
      <c r="AT58" s="55">
        <v>0</v>
      </c>
      <c r="AU58" s="38" t="s">
        <v>371</v>
      </c>
      <c r="AV58" s="38" t="s">
        <v>376</v>
      </c>
    </row>
    <row r="59" spans="1:48" ht="90" customHeight="1" x14ac:dyDescent="0.25">
      <c r="A59" s="18" t="s">
        <v>23</v>
      </c>
      <c r="B59" s="18">
        <v>50</v>
      </c>
      <c r="C59" s="110" t="s">
        <v>209</v>
      </c>
      <c r="D59" s="110" t="s">
        <v>206</v>
      </c>
      <c r="E59" s="43" t="s">
        <v>207</v>
      </c>
      <c r="F59" s="110" t="s">
        <v>93</v>
      </c>
      <c r="G59" s="28" t="s">
        <v>84</v>
      </c>
      <c r="H59" s="44" t="s">
        <v>95</v>
      </c>
      <c r="I59" s="41">
        <v>41979</v>
      </c>
      <c r="J59" s="41">
        <v>42005</v>
      </c>
      <c r="K59" s="11" t="s">
        <v>86</v>
      </c>
      <c r="L59" s="41">
        <v>44562</v>
      </c>
      <c r="M59" s="28" t="s">
        <v>210</v>
      </c>
      <c r="N59" s="28" t="s">
        <v>97</v>
      </c>
      <c r="O59" s="28" t="s">
        <v>88</v>
      </c>
      <c r="P59" s="28" t="s">
        <v>14</v>
      </c>
      <c r="Q59" s="28" t="s">
        <v>143</v>
      </c>
      <c r="R59" s="46" t="s">
        <v>90</v>
      </c>
      <c r="S59" s="28" t="s">
        <v>91</v>
      </c>
      <c r="T59" s="54"/>
      <c r="U59" s="23" t="s">
        <v>11</v>
      </c>
      <c r="V59" s="52" t="s">
        <v>16</v>
      </c>
      <c r="W59" s="28" t="s">
        <v>24</v>
      </c>
      <c r="X59" s="54"/>
      <c r="Y59" s="123"/>
      <c r="Z59" s="123"/>
      <c r="AA59" s="123"/>
      <c r="AB59" s="123"/>
      <c r="AC59" s="141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149">
        <v>0</v>
      </c>
      <c r="AJ59" s="54">
        <v>0</v>
      </c>
      <c r="AK59" s="54">
        <v>0</v>
      </c>
      <c r="AL59" s="54">
        <v>0</v>
      </c>
      <c r="AM59" s="54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55">
        <v>0</v>
      </c>
      <c r="AU59" s="38" t="s">
        <v>371</v>
      </c>
      <c r="AV59" s="38" t="s">
        <v>376</v>
      </c>
    </row>
    <row r="60" spans="1:48" ht="90" customHeight="1" x14ac:dyDescent="0.25">
      <c r="A60" s="18" t="s">
        <v>23</v>
      </c>
      <c r="B60" s="18">
        <v>51</v>
      </c>
      <c r="C60" s="110" t="s">
        <v>211</v>
      </c>
      <c r="D60" s="110" t="s">
        <v>206</v>
      </c>
      <c r="E60" s="43" t="s">
        <v>207</v>
      </c>
      <c r="F60" s="110" t="s">
        <v>212</v>
      </c>
      <c r="G60" s="28" t="s">
        <v>84</v>
      </c>
      <c r="H60" s="44" t="s">
        <v>100</v>
      </c>
      <c r="I60" s="41">
        <v>41979</v>
      </c>
      <c r="J60" s="41">
        <v>42005</v>
      </c>
      <c r="K60" s="11" t="s">
        <v>86</v>
      </c>
      <c r="L60" s="41">
        <v>44562</v>
      </c>
      <c r="M60" s="28" t="s">
        <v>213</v>
      </c>
      <c r="N60" s="28" t="s">
        <v>97</v>
      </c>
      <c r="O60" s="28" t="s">
        <v>88</v>
      </c>
      <c r="P60" s="28" t="s">
        <v>14</v>
      </c>
      <c r="Q60" s="28" t="s">
        <v>143</v>
      </c>
      <c r="R60" s="46" t="s">
        <v>90</v>
      </c>
      <c r="S60" s="28" t="s">
        <v>91</v>
      </c>
      <c r="T60" s="54"/>
      <c r="U60" s="23" t="s">
        <v>11</v>
      </c>
      <c r="V60" s="52" t="s">
        <v>16</v>
      </c>
      <c r="W60" s="28" t="s">
        <v>24</v>
      </c>
      <c r="X60" s="54"/>
      <c r="Y60" s="123"/>
      <c r="Z60" s="123"/>
      <c r="AA60" s="123"/>
      <c r="AB60" s="123"/>
      <c r="AC60" s="141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149">
        <v>0</v>
      </c>
      <c r="AJ60" s="54">
        <v>0</v>
      </c>
      <c r="AK60" s="54">
        <v>0</v>
      </c>
      <c r="AL60" s="54">
        <v>0</v>
      </c>
      <c r="AM60" s="54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55">
        <v>0</v>
      </c>
      <c r="AU60" s="38" t="s">
        <v>371</v>
      </c>
      <c r="AV60" s="38" t="s">
        <v>376</v>
      </c>
    </row>
    <row r="61" spans="1:48" ht="90" customHeight="1" x14ac:dyDescent="0.25">
      <c r="A61" s="18" t="s">
        <v>23</v>
      </c>
      <c r="B61" s="18">
        <v>52</v>
      </c>
      <c r="C61" s="110" t="s">
        <v>211</v>
      </c>
      <c r="D61" s="110" t="s">
        <v>206</v>
      </c>
      <c r="E61" s="110" t="s">
        <v>214</v>
      </c>
      <c r="F61" s="110"/>
      <c r="G61" s="153" t="s">
        <v>103</v>
      </c>
      <c r="H61" s="48" t="s">
        <v>104</v>
      </c>
      <c r="I61" s="41">
        <v>43831</v>
      </c>
      <c r="J61" s="41">
        <v>43831</v>
      </c>
      <c r="K61" s="41">
        <v>44562</v>
      </c>
      <c r="L61" s="41">
        <v>44562</v>
      </c>
      <c r="M61" s="49" t="s">
        <v>105</v>
      </c>
      <c r="N61" s="50" t="s">
        <v>12</v>
      </c>
      <c r="O61" s="28" t="s">
        <v>88</v>
      </c>
      <c r="P61" s="28" t="s">
        <v>14</v>
      </c>
      <c r="Q61" s="28" t="s">
        <v>106</v>
      </c>
      <c r="R61" s="46"/>
      <c r="S61" s="28" t="s">
        <v>91</v>
      </c>
      <c r="T61" s="54"/>
      <c r="U61" s="23" t="s">
        <v>11</v>
      </c>
      <c r="V61" s="52" t="s">
        <v>16</v>
      </c>
      <c r="W61" s="28" t="s">
        <v>24</v>
      </c>
      <c r="X61" s="54"/>
      <c r="Y61" s="123"/>
      <c r="Z61" s="123"/>
      <c r="AA61" s="123"/>
      <c r="AB61" s="123"/>
      <c r="AC61" s="141">
        <v>0</v>
      </c>
      <c r="AD61" s="37">
        <v>0</v>
      </c>
      <c r="AE61" s="59">
        <v>0</v>
      </c>
      <c r="AF61" s="59">
        <v>0</v>
      </c>
      <c r="AG61" s="59">
        <v>0</v>
      </c>
      <c r="AH61" s="60">
        <v>2.081</v>
      </c>
      <c r="AI61" s="152">
        <v>44.469000000000001</v>
      </c>
      <c r="AJ61" s="54">
        <v>0</v>
      </c>
      <c r="AK61" s="54">
        <v>0</v>
      </c>
      <c r="AL61" s="54">
        <v>0</v>
      </c>
      <c r="AM61" s="54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1</v>
      </c>
      <c r="AT61" s="55">
        <v>1</v>
      </c>
      <c r="AU61" s="38" t="s">
        <v>371</v>
      </c>
      <c r="AV61" s="38" t="s">
        <v>376</v>
      </c>
    </row>
    <row r="62" spans="1:48" ht="90" customHeight="1" x14ac:dyDescent="0.2">
      <c r="A62" s="18" t="s">
        <v>23</v>
      </c>
      <c r="B62" s="18">
        <v>53</v>
      </c>
      <c r="C62" s="110" t="s">
        <v>211</v>
      </c>
      <c r="D62" s="110" t="s">
        <v>206</v>
      </c>
      <c r="E62" s="110" t="s">
        <v>214</v>
      </c>
      <c r="F62" s="110"/>
      <c r="G62" s="153" t="s">
        <v>103</v>
      </c>
      <c r="H62" s="48" t="s">
        <v>104</v>
      </c>
      <c r="I62" s="41">
        <v>43831</v>
      </c>
      <c r="J62" s="41">
        <v>43831</v>
      </c>
      <c r="K62" s="41">
        <v>44562</v>
      </c>
      <c r="L62" s="41">
        <v>44562</v>
      </c>
      <c r="M62" s="154" t="s">
        <v>107</v>
      </c>
      <c r="N62" s="50" t="s">
        <v>12</v>
      </c>
      <c r="O62" s="28" t="s">
        <v>88</v>
      </c>
      <c r="P62" s="28" t="s">
        <v>14</v>
      </c>
      <c r="Q62" s="28" t="s">
        <v>106</v>
      </c>
      <c r="R62" s="46"/>
      <c r="S62" s="28" t="s">
        <v>91</v>
      </c>
      <c r="T62" s="54"/>
      <c r="U62" s="23" t="s">
        <v>11</v>
      </c>
      <c r="V62" s="52" t="s">
        <v>16</v>
      </c>
      <c r="W62" s="28" t="s">
        <v>24</v>
      </c>
      <c r="X62" s="54"/>
      <c r="Y62" s="123"/>
      <c r="Z62" s="123"/>
      <c r="AA62" s="123"/>
      <c r="AB62" s="123"/>
      <c r="AC62" s="141">
        <v>0</v>
      </c>
      <c r="AD62" s="37">
        <v>0</v>
      </c>
      <c r="AE62" s="59">
        <v>0</v>
      </c>
      <c r="AF62" s="59">
        <v>0</v>
      </c>
      <c r="AG62" s="59">
        <v>0</v>
      </c>
      <c r="AH62" s="60">
        <v>19.690000000000001</v>
      </c>
      <c r="AI62" s="152">
        <v>19.690000000000001</v>
      </c>
      <c r="AJ62" s="54">
        <v>0</v>
      </c>
      <c r="AK62" s="54">
        <v>0</v>
      </c>
      <c r="AL62" s="54">
        <v>0</v>
      </c>
      <c r="AM62" s="54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55">
        <v>1</v>
      </c>
      <c r="AU62" s="38" t="s">
        <v>371</v>
      </c>
      <c r="AV62" s="38" t="s">
        <v>376</v>
      </c>
    </row>
    <row r="63" spans="1:48" ht="90" customHeight="1" x14ac:dyDescent="0.25">
      <c r="A63" s="18" t="s">
        <v>23</v>
      </c>
      <c r="B63" s="18">
        <v>54</v>
      </c>
      <c r="C63" s="110" t="s">
        <v>211</v>
      </c>
      <c r="D63" s="110" t="s">
        <v>206</v>
      </c>
      <c r="E63" s="110" t="s">
        <v>214</v>
      </c>
      <c r="F63" s="110"/>
      <c r="G63" s="153" t="s">
        <v>103</v>
      </c>
      <c r="H63" s="48" t="s">
        <v>104</v>
      </c>
      <c r="I63" s="41">
        <v>43831</v>
      </c>
      <c r="J63" s="41">
        <v>43831</v>
      </c>
      <c r="K63" s="41">
        <v>44562</v>
      </c>
      <c r="L63" s="41">
        <v>44562</v>
      </c>
      <c r="M63" s="49" t="s">
        <v>108</v>
      </c>
      <c r="N63" s="50" t="s">
        <v>12</v>
      </c>
      <c r="O63" s="28" t="s">
        <v>88</v>
      </c>
      <c r="P63" s="28" t="s">
        <v>14</v>
      </c>
      <c r="Q63" s="28" t="s">
        <v>106</v>
      </c>
      <c r="R63" s="46"/>
      <c r="S63" s="28" t="s">
        <v>91</v>
      </c>
      <c r="T63" s="54"/>
      <c r="U63" s="23" t="s">
        <v>11</v>
      </c>
      <c r="V63" s="52" t="s">
        <v>16</v>
      </c>
      <c r="W63" s="28" t="s">
        <v>24</v>
      </c>
      <c r="X63" s="54"/>
      <c r="Y63" s="123"/>
      <c r="Z63" s="123"/>
      <c r="AA63" s="123"/>
      <c r="AB63" s="123"/>
      <c r="AC63" s="141">
        <v>0</v>
      </c>
      <c r="AD63" s="37">
        <v>0</v>
      </c>
      <c r="AE63" s="59">
        <v>0</v>
      </c>
      <c r="AF63" s="59">
        <v>0</v>
      </c>
      <c r="AG63" s="59">
        <v>0</v>
      </c>
      <c r="AH63" s="37">
        <v>0</v>
      </c>
      <c r="AI63" s="152">
        <v>0</v>
      </c>
      <c r="AJ63" s="54">
        <v>0</v>
      </c>
      <c r="AK63" s="54">
        <v>0</v>
      </c>
      <c r="AL63" s="54">
        <v>0</v>
      </c>
      <c r="AM63" s="54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55">
        <v>0</v>
      </c>
      <c r="AU63" s="38" t="s">
        <v>371</v>
      </c>
      <c r="AV63" s="38" t="s">
        <v>376</v>
      </c>
    </row>
    <row r="64" spans="1:48" ht="90" customHeight="1" x14ac:dyDescent="0.25">
      <c r="A64" s="18" t="s">
        <v>23</v>
      </c>
      <c r="B64" s="18">
        <v>55</v>
      </c>
      <c r="C64" s="110" t="s">
        <v>215</v>
      </c>
      <c r="D64" s="110" t="s">
        <v>206</v>
      </c>
      <c r="E64" s="43" t="s">
        <v>216</v>
      </c>
      <c r="F64" s="110" t="s">
        <v>111</v>
      </c>
      <c r="G64" s="28" t="s">
        <v>217</v>
      </c>
      <c r="H64" s="28" t="s">
        <v>218</v>
      </c>
      <c r="I64" s="41">
        <v>42262</v>
      </c>
      <c r="J64" s="41">
        <v>42370</v>
      </c>
      <c r="K64" s="45" t="s">
        <v>86</v>
      </c>
      <c r="L64" s="41">
        <v>44562</v>
      </c>
      <c r="M64" s="28" t="s">
        <v>219</v>
      </c>
      <c r="N64" s="28" t="s">
        <v>97</v>
      </c>
      <c r="O64" s="28" t="s">
        <v>88</v>
      </c>
      <c r="P64" s="28" t="s">
        <v>13</v>
      </c>
      <c r="Q64" s="28" t="s">
        <v>217</v>
      </c>
      <c r="R64" s="46" t="s">
        <v>90</v>
      </c>
      <c r="S64" s="28" t="s">
        <v>91</v>
      </c>
      <c r="T64" s="54"/>
      <c r="U64" s="23" t="s">
        <v>11</v>
      </c>
      <c r="V64" s="52" t="s">
        <v>16</v>
      </c>
      <c r="W64" s="28" t="s">
        <v>24</v>
      </c>
      <c r="X64" s="54"/>
      <c r="Y64" s="123"/>
      <c r="Z64" s="123"/>
      <c r="AA64" s="123"/>
      <c r="AB64" s="124">
        <v>0</v>
      </c>
      <c r="AC64" s="95">
        <v>0</v>
      </c>
      <c r="AD64" s="61">
        <v>0</v>
      </c>
      <c r="AE64" s="61">
        <v>0</v>
      </c>
      <c r="AF64" s="61">
        <v>0</v>
      </c>
      <c r="AG64" s="61">
        <v>0</v>
      </c>
      <c r="AH64" s="37">
        <v>0</v>
      </c>
      <c r="AI64" s="152">
        <v>0</v>
      </c>
      <c r="AJ64" s="54">
        <v>0</v>
      </c>
      <c r="AK64" s="54">
        <v>0</v>
      </c>
      <c r="AL64" s="54">
        <v>0</v>
      </c>
      <c r="AM64" s="54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70">
        <v>0</v>
      </c>
      <c r="AT64" s="55">
        <v>0</v>
      </c>
      <c r="AU64" s="38" t="s">
        <v>371</v>
      </c>
      <c r="AV64" s="38" t="s">
        <v>376</v>
      </c>
    </row>
    <row r="65" spans="1:48" ht="90" customHeight="1" x14ac:dyDescent="0.25">
      <c r="A65" s="18" t="s">
        <v>23</v>
      </c>
      <c r="B65" s="18">
        <v>56</v>
      </c>
      <c r="C65" s="110" t="s">
        <v>220</v>
      </c>
      <c r="D65" s="110" t="s">
        <v>206</v>
      </c>
      <c r="E65" s="43" t="s">
        <v>216</v>
      </c>
      <c r="F65" s="110" t="s">
        <v>115</v>
      </c>
      <c r="G65" s="28" t="s">
        <v>217</v>
      </c>
      <c r="H65" s="28" t="s">
        <v>221</v>
      </c>
      <c r="I65" s="41">
        <v>42262</v>
      </c>
      <c r="J65" s="41">
        <v>42370</v>
      </c>
      <c r="K65" s="45" t="s">
        <v>86</v>
      </c>
      <c r="L65" s="41">
        <v>44562</v>
      </c>
      <c r="M65" s="28" t="s">
        <v>222</v>
      </c>
      <c r="N65" s="28" t="s">
        <v>97</v>
      </c>
      <c r="O65" s="28" t="s">
        <v>88</v>
      </c>
      <c r="P65" s="28" t="s">
        <v>13</v>
      </c>
      <c r="Q65" s="28" t="s">
        <v>217</v>
      </c>
      <c r="R65" s="46" t="s">
        <v>90</v>
      </c>
      <c r="S65" s="28" t="s">
        <v>91</v>
      </c>
      <c r="T65" s="54"/>
      <c r="U65" s="23" t="s">
        <v>11</v>
      </c>
      <c r="V65" s="52" t="s">
        <v>16</v>
      </c>
      <c r="W65" s="28" t="s">
        <v>24</v>
      </c>
      <c r="X65" s="54"/>
      <c r="Y65" s="123"/>
      <c r="Z65" s="123"/>
      <c r="AA65" s="123"/>
      <c r="AB65" s="124">
        <v>0</v>
      </c>
      <c r="AC65" s="95">
        <v>0</v>
      </c>
      <c r="AD65" s="61">
        <v>0</v>
      </c>
      <c r="AE65" s="61">
        <v>0</v>
      </c>
      <c r="AF65" s="61">
        <v>0</v>
      </c>
      <c r="AG65" s="61">
        <v>0</v>
      </c>
      <c r="AH65" s="37">
        <v>0</v>
      </c>
      <c r="AI65" s="152">
        <v>0</v>
      </c>
      <c r="AJ65" s="54">
        <v>0</v>
      </c>
      <c r="AK65" s="54">
        <v>0</v>
      </c>
      <c r="AL65" s="54">
        <v>0</v>
      </c>
      <c r="AM65" s="54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70">
        <v>0</v>
      </c>
      <c r="AT65" s="55">
        <v>0</v>
      </c>
      <c r="AU65" s="38" t="s">
        <v>371</v>
      </c>
      <c r="AV65" s="38" t="s">
        <v>376</v>
      </c>
    </row>
    <row r="66" spans="1:48" ht="90" customHeight="1" x14ac:dyDescent="0.25">
      <c r="A66" s="18" t="s">
        <v>23</v>
      </c>
      <c r="B66" s="18">
        <v>57</v>
      </c>
      <c r="C66" s="110" t="s">
        <v>223</v>
      </c>
      <c r="D66" s="110" t="s">
        <v>206</v>
      </c>
      <c r="E66" s="43" t="s">
        <v>216</v>
      </c>
      <c r="F66" s="110" t="s">
        <v>118</v>
      </c>
      <c r="G66" s="28" t="s">
        <v>217</v>
      </c>
      <c r="H66" s="28" t="s">
        <v>224</v>
      </c>
      <c r="I66" s="41">
        <v>42262</v>
      </c>
      <c r="J66" s="41">
        <v>42370</v>
      </c>
      <c r="K66" s="45" t="s">
        <v>86</v>
      </c>
      <c r="L66" s="41">
        <v>44562</v>
      </c>
      <c r="M66" s="28" t="s">
        <v>225</v>
      </c>
      <c r="N66" s="28" t="s">
        <v>97</v>
      </c>
      <c r="O66" s="28" t="s">
        <v>88</v>
      </c>
      <c r="P66" s="28" t="s">
        <v>13</v>
      </c>
      <c r="Q66" s="28" t="s">
        <v>217</v>
      </c>
      <c r="R66" s="46" t="s">
        <v>90</v>
      </c>
      <c r="S66" s="28" t="s">
        <v>91</v>
      </c>
      <c r="T66" s="54"/>
      <c r="U66" s="23" t="s">
        <v>11</v>
      </c>
      <c r="V66" s="52" t="s">
        <v>16</v>
      </c>
      <c r="W66" s="28" t="s">
        <v>24</v>
      </c>
      <c r="X66" s="54"/>
      <c r="Y66" s="123"/>
      <c r="Z66" s="123"/>
      <c r="AA66" s="123"/>
      <c r="AB66" s="124">
        <v>0</v>
      </c>
      <c r="AC66" s="95">
        <v>0</v>
      </c>
      <c r="AD66" s="61">
        <v>0</v>
      </c>
      <c r="AE66" s="61">
        <v>0</v>
      </c>
      <c r="AF66" s="61">
        <v>0</v>
      </c>
      <c r="AG66" s="61">
        <v>0</v>
      </c>
      <c r="AH66" s="37">
        <v>0</v>
      </c>
      <c r="AI66" s="152">
        <v>0</v>
      </c>
      <c r="AJ66" s="54">
        <v>0</v>
      </c>
      <c r="AK66" s="54">
        <v>0</v>
      </c>
      <c r="AL66" s="54">
        <v>0</v>
      </c>
      <c r="AM66" s="54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70">
        <v>0</v>
      </c>
      <c r="AT66" s="55">
        <v>0</v>
      </c>
      <c r="AU66" s="38" t="s">
        <v>371</v>
      </c>
      <c r="AV66" s="38" t="s">
        <v>376</v>
      </c>
    </row>
    <row r="67" spans="1:48" ht="90" customHeight="1" x14ac:dyDescent="0.25">
      <c r="A67" s="18" t="s">
        <v>23</v>
      </c>
      <c r="B67" s="18">
        <v>58</v>
      </c>
      <c r="C67" s="110" t="s">
        <v>226</v>
      </c>
      <c r="D67" s="110" t="s">
        <v>206</v>
      </c>
      <c r="E67" s="43" t="s">
        <v>216</v>
      </c>
      <c r="F67" s="110" t="s">
        <v>121</v>
      </c>
      <c r="G67" s="28" t="s">
        <v>217</v>
      </c>
      <c r="H67" s="28" t="s">
        <v>227</v>
      </c>
      <c r="I67" s="41">
        <v>42262</v>
      </c>
      <c r="J67" s="41">
        <v>42370</v>
      </c>
      <c r="K67" s="11" t="s">
        <v>86</v>
      </c>
      <c r="L67" s="41">
        <v>44562</v>
      </c>
      <c r="M67" s="28" t="s">
        <v>228</v>
      </c>
      <c r="N67" s="28" t="s">
        <v>97</v>
      </c>
      <c r="O67" s="28" t="s">
        <v>88</v>
      </c>
      <c r="P67" s="28" t="s">
        <v>13</v>
      </c>
      <c r="Q67" s="28" t="s">
        <v>217</v>
      </c>
      <c r="R67" s="46" t="s">
        <v>90</v>
      </c>
      <c r="S67" s="28" t="s">
        <v>91</v>
      </c>
      <c r="T67" s="54"/>
      <c r="U67" s="23" t="s">
        <v>11</v>
      </c>
      <c r="V67" s="52" t="s">
        <v>16</v>
      </c>
      <c r="W67" s="28" t="s">
        <v>24</v>
      </c>
      <c r="X67" s="54"/>
      <c r="Y67" s="123"/>
      <c r="Z67" s="123"/>
      <c r="AA67" s="123"/>
      <c r="AB67" s="124">
        <v>0</v>
      </c>
      <c r="AC67" s="95">
        <v>0</v>
      </c>
      <c r="AD67" s="61">
        <v>0</v>
      </c>
      <c r="AE67" s="61">
        <v>0</v>
      </c>
      <c r="AF67" s="61">
        <v>0</v>
      </c>
      <c r="AG67" s="61">
        <v>0</v>
      </c>
      <c r="AH67" s="37">
        <v>0</v>
      </c>
      <c r="AI67" s="152">
        <v>0</v>
      </c>
      <c r="AJ67" s="54">
        <v>0</v>
      </c>
      <c r="AK67" s="54">
        <v>0</v>
      </c>
      <c r="AL67" s="54">
        <v>0</v>
      </c>
      <c r="AM67" s="54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70">
        <v>0</v>
      </c>
      <c r="AT67" s="55">
        <v>0</v>
      </c>
      <c r="AU67" s="38" t="s">
        <v>371</v>
      </c>
      <c r="AV67" s="38" t="s">
        <v>376</v>
      </c>
    </row>
    <row r="68" spans="1:48" ht="90" customHeight="1" x14ac:dyDescent="0.25">
      <c r="A68" s="18" t="s">
        <v>23</v>
      </c>
      <c r="B68" s="18">
        <v>59</v>
      </c>
      <c r="C68" s="76" t="s">
        <v>229</v>
      </c>
      <c r="D68" s="29" t="s">
        <v>230</v>
      </c>
      <c r="E68" s="43" t="s">
        <v>231</v>
      </c>
      <c r="F68" s="110" t="s">
        <v>232</v>
      </c>
      <c r="G68" s="44" t="s">
        <v>94</v>
      </c>
      <c r="H68" s="44" t="s">
        <v>233</v>
      </c>
      <c r="I68" s="41">
        <v>41973</v>
      </c>
      <c r="J68" s="41">
        <v>42005</v>
      </c>
      <c r="K68" s="11" t="s">
        <v>86</v>
      </c>
      <c r="L68" s="41">
        <v>44562</v>
      </c>
      <c r="M68" s="28" t="s">
        <v>128</v>
      </c>
      <c r="N68" s="28" t="s">
        <v>17</v>
      </c>
      <c r="O68" s="28" t="s">
        <v>88</v>
      </c>
      <c r="P68" s="28" t="s">
        <v>14</v>
      </c>
      <c r="Q68" s="28" t="s">
        <v>19</v>
      </c>
      <c r="R68" s="46" t="s">
        <v>90</v>
      </c>
      <c r="S68" s="28" t="s">
        <v>91</v>
      </c>
      <c r="T68" s="54"/>
      <c r="U68" s="23" t="s">
        <v>11</v>
      </c>
      <c r="V68" s="52" t="s">
        <v>16</v>
      </c>
      <c r="W68" s="28" t="s">
        <v>24</v>
      </c>
      <c r="X68" s="54"/>
      <c r="Y68" s="123"/>
      <c r="Z68" s="123"/>
      <c r="AA68" s="123"/>
      <c r="AB68" s="123"/>
      <c r="AC68" s="142">
        <v>0.442</v>
      </c>
      <c r="AD68" s="59">
        <v>1.087</v>
      </c>
      <c r="AE68" s="59">
        <v>1.2110000000000001</v>
      </c>
      <c r="AF68" s="59">
        <v>0.41599999999999998</v>
      </c>
      <c r="AG68" s="59">
        <v>0.39</v>
      </c>
      <c r="AH68" s="60">
        <v>0.71899999999999997</v>
      </c>
      <c r="AI68" s="152">
        <v>0.41499999999999998</v>
      </c>
      <c r="AJ68" s="54">
        <v>0</v>
      </c>
      <c r="AK68" s="54">
        <v>0</v>
      </c>
      <c r="AL68" s="54">
        <v>0</v>
      </c>
      <c r="AM68" s="54">
        <v>0</v>
      </c>
      <c r="AN68" s="50">
        <v>5</v>
      </c>
      <c r="AO68" s="50">
        <v>6</v>
      </c>
      <c r="AP68" s="50">
        <v>6</v>
      </c>
      <c r="AQ68" s="38">
        <v>7</v>
      </c>
      <c r="AR68" s="38">
        <v>8</v>
      </c>
      <c r="AS68" s="38">
        <v>13</v>
      </c>
      <c r="AT68" s="55">
        <v>10</v>
      </c>
      <c r="AU68" s="38" t="s">
        <v>371</v>
      </c>
      <c r="AV68" s="38" t="s">
        <v>376</v>
      </c>
    </row>
    <row r="69" spans="1:48" ht="90" customHeight="1" x14ac:dyDescent="0.25">
      <c r="A69" s="18" t="s">
        <v>23</v>
      </c>
      <c r="B69" s="18">
        <v>60</v>
      </c>
      <c r="C69" s="110" t="s">
        <v>234</v>
      </c>
      <c r="D69" s="29" t="s">
        <v>230</v>
      </c>
      <c r="E69" s="43" t="s">
        <v>231</v>
      </c>
      <c r="F69" s="110" t="s">
        <v>235</v>
      </c>
      <c r="G69" s="44" t="s">
        <v>94</v>
      </c>
      <c r="H69" s="156" t="s">
        <v>236</v>
      </c>
      <c r="I69" s="41">
        <v>41973</v>
      </c>
      <c r="J69" s="41">
        <v>42005</v>
      </c>
      <c r="K69" s="11" t="s">
        <v>86</v>
      </c>
      <c r="L69" s="41">
        <v>44562</v>
      </c>
      <c r="M69" s="28" t="s">
        <v>96</v>
      </c>
      <c r="N69" s="28" t="s">
        <v>17</v>
      </c>
      <c r="O69" s="28" t="s">
        <v>88</v>
      </c>
      <c r="P69" s="28" t="s">
        <v>14</v>
      </c>
      <c r="Q69" s="28" t="s">
        <v>19</v>
      </c>
      <c r="R69" s="46" t="s">
        <v>90</v>
      </c>
      <c r="S69" s="28" t="s">
        <v>91</v>
      </c>
      <c r="T69" s="54"/>
      <c r="U69" s="23" t="s">
        <v>11</v>
      </c>
      <c r="V69" s="52" t="s">
        <v>16</v>
      </c>
      <c r="W69" s="28" t="s">
        <v>24</v>
      </c>
      <c r="X69" s="54"/>
      <c r="Y69" s="123"/>
      <c r="Z69" s="123"/>
      <c r="AA69" s="123"/>
      <c r="AB69" s="123"/>
      <c r="AC69" s="141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152">
        <v>0</v>
      </c>
      <c r="AJ69" s="54">
        <v>0</v>
      </c>
      <c r="AK69" s="54">
        <v>0</v>
      </c>
      <c r="AL69" s="54">
        <v>0</v>
      </c>
      <c r="AM69" s="54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55">
        <v>0</v>
      </c>
      <c r="AU69" s="38" t="s">
        <v>371</v>
      </c>
      <c r="AV69" s="38" t="s">
        <v>376</v>
      </c>
    </row>
    <row r="70" spans="1:48" ht="90" customHeight="1" x14ac:dyDescent="0.25">
      <c r="A70" s="18" t="s">
        <v>23</v>
      </c>
      <c r="B70" s="18">
        <v>61</v>
      </c>
      <c r="C70" s="110" t="s">
        <v>237</v>
      </c>
      <c r="D70" s="29" t="s">
        <v>230</v>
      </c>
      <c r="E70" s="43" t="s">
        <v>231</v>
      </c>
      <c r="F70" s="110" t="s">
        <v>238</v>
      </c>
      <c r="G70" s="44" t="s">
        <v>94</v>
      </c>
      <c r="H70" s="44" t="s">
        <v>239</v>
      </c>
      <c r="I70" s="41">
        <v>41973</v>
      </c>
      <c r="J70" s="41">
        <v>42005</v>
      </c>
      <c r="K70" s="11" t="s">
        <v>86</v>
      </c>
      <c r="L70" s="41">
        <v>44562</v>
      </c>
      <c r="M70" s="28" t="s">
        <v>101</v>
      </c>
      <c r="N70" s="28" t="s">
        <v>17</v>
      </c>
      <c r="O70" s="28" t="s">
        <v>88</v>
      </c>
      <c r="P70" s="28" t="s">
        <v>14</v>
      </c>
      <c r="Q70" s="28" t="s">
        <v>19</v>
      </c>
      <c r="R70" s="46" t="s">
        <v>90</v>
      </c>
      <c r="S70" s="28" t="s">
        <v>91</v>
      </c>
      <c r="T70" s="54"/>
      <c r="U70" s="23" t="s">
        <v>11</v>
      </c>
      <c r="V70" s="52" t="s">
        <v>16</v>
      </c>
      <c r="W70" s="28" t="s">
        <v>24</v>
      </c>
      <c r="X70" s="54"/>
      <c r="Y70" s="123"/>
      <c r="Z70" s="123"/>
      <c r="AA70" s="123"/>
      <c r="AB70" s="123"/>
      <c r="AC70" s="141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152">
        <v>0</v>
      </c>
      <c r="AJ70" s="54">
        <v>0</v>
      </c>
      <c r="AK70" s="54">
        <v>0</v>
      </c>
      <c r="AL70" s="54">
        <v>0</v>
      </c>
      <c r="AM70" s="54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55">
        <v>0</v>
      </c>
      <c r="AU70" s="38" t="s">
        <v>371</v>
      </c>
      <c r="AV70" s="38" t="s">
        <v>376</v>
      </c>
    </row>
    <row r="71" spans="1:48" ht="90" customHeight="1" x14ac:dyDescent="0.25">
      <c r="A71" s="18" t="s">
        <v>23</v>
      </c>
      <c r="B71" s="18">
        <v>62</v>
      </c>
      <c r="C71" s="110" t="s">
        <v>237</v>
      </c>
      <c r="D71" s="29" t="s">
        <v>230</v>
      </c>
      <c r="E71" s="110" t="s">
        <v>240</v>
      </c>
      <c r="F71" s="110"/>
      <c r="G71" s="153" t="s">
        <v>103</v>
      </c>
      <c r="H71" s="48" t="s">
        <v>104</v>
      </c>
      <c r="I71" s="41">
        <v>43831</v>
      </c>
      <c r="J71" s="41">
        <v>43831</v>
      </c>
      <c r="K71" s="41">
        <v>44562</v>
      </c>
      <c r="L71" s="41">
        <v>44562</v>
      </c>
      <c r="M71" s="49" t="s">
        <v>105</v>
      </c>
      <c r="N71" s="50" t="s">
        <v>12</v>
      </c>
      <c r="O71" s="28" t="s">
        <v>88</v>
      </c>
      <c r="P71" s="28" t="s">
        <v>14</v>
      </c>
      <c r="Q71" s="28" t="s">
        <v>106</v>
      </c>
      <c r="R71" s="46"/>
      <c r="S71" s="28" t="s">
        <v>91</v>
      </c>
      <c r="T71" s="51"/>
      <c r="U71" s="23" t="s">
        <v>11</v>
      </c>
      <c r="V71" s="52" t="s">
        <v>16</v>
      </c>
      <c r="W71" s="28" t="s">
        <v>24</v>
      </c>
      <c r="X71" s="51"/>
      <c r="Y71" s="123"/>
      <c r="Z71" s="123"/>
      <c r="AA71" s="123"/>
      <c r="AB71" s="123"/>
      <c r="AC71" s="141">
        <v>0</v>
      </c>
      <c r="AD71" s="37">
        <v>0</v>
      </c>
      <c r="AE71" s="59">
        <v>0</v>
      </c>
      <c r="AF71" s="59">
        <v>0</v>
      </c>
      <c r="AG71" s="59">
        <v>0</v>
      </c>
      <c r="AH71" s="37">
        <v>0</v>
      </c>
      <c r="AI71" s="152">
        <v>17.597000000000001</v>
      </c>
      <c r="AJ71" s="54">
        <v>0</v>
      </c>
      <c r="AK71" s="54">
        <v>0</v>
      </c>
      <c r="AL71" s="54">
        <v>0</v>
      </c>
      <c r="AM71" s="54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55">
        <v>1</v>
      </c>
      <c r="AU71" s="38" t="s">
        <v>371</v>
      </c>
      <c r="AV71" s="38" t="s">
        <v>376</v>
      </c>
    </row>
    <row r="72" spans="1:48" ht="90" customHeight="1" x14ac:dyDescent="0.2">
      <c r="A72" s="18" t="s">
        <v>23</v>
      </c>
      <c r="B72" s="18">
        <v>63</v>
      </c>
      <c r="C72" s="110" t="s">
        <v>237</v>
      </c>
      <c r="D72" s="29" t="s">
        <v>230</v>
      </c>
      <c r="E72" s="110" t="s">
        <v>240</v>
      </c>
      <c r="F72" s="110"/>
      <c r="G72" s="153" t="s">
        <v>103</v>
      </c>
      <c r="H72" s="48" t="s">
        <v>104</v>
      </c>
      <c r="I72" s="41">
        <v>43831</v>
      </c>
      <c r="J72" s="41">
        <v>43831</v>
      </c>
      <c r="K72" s="41">
        <v>44562</v>
      </c>
      <c r="L72" s="41">
        <v>44562</v>
      </c>
      <c r="M72" s="154" t="s">
        <v>107</v>
      </c>
      <c r="N72" s="50" t="s">
        <v>12</v>
      </c>
      <c r="O72" s="28" t="s">
        <v>88</v>
      </c>
      <c r="P72" s="28" t="s">
        <v>14</v>
      </c>
      <c r="Q72" s="28" t="s">
        <v>106</v>
      </c>
      <c r="R72" s="46"/>
      <c r="S72" s="28" t="s">
        <v>91</v>
      </c>
      <c r="T72" s="51"/>
      <c r="U72" s="23" t="s">
        <v>11</v>
      </c>
      <c r="V72" s="52" t="s">
        <v>16</v>
      </c>
      <c r="W72" s="28" t="s">
        <v>24</v>
      </c>
      <c r="X72" s="51"/>
      <c r="Y72" s="123"/>
      <c r="Z72" s="123"/>
      <c r="AA72" s="123"/>
      <c r="AB72" s="123"/>
      <c r="AC72" s="141">
        <v>0</v>
      </c>
      <c r="AD72" s="37">
        <v>0</v>
      </c>
      <c r="AE72" s="59">
        <v>0</v>
      </c>
      <c r="AF72" s="59">
        <v>0</v>
      </c>
      <c r="AG72" s="59">
        <v>0</v>
      </c>
      <c r="AH72" s="60">
        <v>74.546000000000006</v>
      </c>
      <c r="AI72" s="152">
        <v>110.518</v>
      </c>
      <c r="AJ72" s="54">
        <v>0</v>
      </c>
      <c r="AK72" s="54">
        <v>0</v>
      </c>
      <c r="AL72" s="54">
        <v>0</v>
      </c>
      <c r="AM72" s="54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4</v>
      </c>
      <c r="AT72" s="55">
        <v>4</v>
      </c>
      <c r="AU72" s="38" t="s">
        <v>371</v>
      </c>
      <c r="AV72" s="38" t="s">
        <v>376</v>
      </c>
    </row>
    <row r="73" spans="1:48" ht="90" customHeight="1" x14ac:dyDescent="0.25">
      <c r="A73" s="18" t="s">
        <v>23</v>
      </c>
      <c r="B73" s="18">
        <v>64</v>
      </c>
      <c r="C73" s="110" t="s">
        <v>237</v>
      </c>
      <c r="D73" s="29" t="s">
        <v>230</v>
      </c>
      <c r="E73" s="110" t="s">
        <v>240</v>
      </c>
      <c r="F73" s="110"/>
      <c r="G73" s="153" t="s">
        <v>103</v>
      </c>
      <c r="H73" s="48" t="s">
        <v>104</v>
      </c>
      <c r="I73" s="41">
        <v>43831</v>
      </c>
      <c r="J73" s="41">
        <v>43831</v>
      </c>
      <c r="K73" s="41">
        <v>44562</v>
      </c>
      <c r="L73" s="41">
        <v>44562</v>
      </c>
      <c r="M73" s="49" t="s">
        <v>108</v>
      </c>
      <c r="N73" s="50" t="s">
        <v>12</v>
      </c>
      <c r="O73" s="28" t="s">
        <v>88</v>
      </c>
      <c r="P73" s="28" t="s">
        <v>14</v>
      </c>
      <c r="Q73" s="28" t="s">
        <v>106</v>
      </c>
      <c r="R73" s="46"/>
      <c r="S73" s="28" t="s">
        <v>91</v>
      </c>
      <c r="T73" s="51"/>
      <c r="U73" s="23" t="s">
        <v>11</v>
      </c>
      <c r="V73" s="52" t="s">
        <v>16</v>
      </c>
      <c r="W73" s="28" t="s">
        <v>24</v>
      </c>
      <c r="X73" s="51"/>
      <c r="Y73" s="123"/>
      <c r="Z73" s="123"/>
      <c r="AA73" s="123"/>
      <c r="AB73" s="123"/>
      <c r="AC73" s="141">
        <v>0</v>
      </c>
      <c r="AD73" s="37">
        <v>0</v>
      </c>
      <c r="AE73" s="59">
        <v>0</v>
      </c>
      <c r="AF73" s="59">
        <v>0</v>
      </c>
      <c r="AG73" s="59">
        <v>0</v>
      </c>
      <c r="AH73" s="37">
        <v>0</v>
      </c>
      <c r="AI73" s="152">
        <v>0</v>
      </c>
      <c r="AJ73" s="54">
        <v>0</v>
      </c>
      <c r="AK73" s="54">
        <v>0</v>
      </c>
      <c r="AL73" s="54">
        <v>0</v>
      </c>
      <c r="AM73" s="54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55">
        <v>0</v>
      </c>
      <c r="AU73" s="38" t="s">
        <v>371</v>
      </c>
      <c r="AV73" s="38" t="s">
        <v>376</v>
      </c>
    </row>
    <row r="74" spans="1:48" ht="90" customHeight="1" x14ac:dyDescent="0.25">
      <c r="A74" s="18" t="s">
        <v>23</v>
      </c>
      <c r="B74" s="18">
        <v>65</v>
      </c>
      <c r="C74" s="76" t="s">
        <v>241</v>
      </c>
      <c r="D74" s="18" t="s">
        <v>230</v>
      </c>
      <c r="E74" s="43" t="s">
        <v>242</v>
      </c>
      <c r="F74" s="18" t="s">
        <v>243</v>
      </c>
      <c r="G74" s="44" t="s">
        <v>244</v>
      </c>
      <c r="H74" s="45" t="s">
        <v>245</v>
      </c>
      <c r="I74" s="41">
        <v>41953</v>
      </c>
      <c r="J74" s="41">
        <v>42005</v>
      </c>
      <c r="K74" s="45" t="s">
        <v>246</v>
      </c>
      <c r="L74" s="75">
        <v>44562</v>
      </c>
      <c r="M74" s="28" t="s">
        <v>247</v>
      </c>
      <c r="N74" s="45" t="s">
        <v>17</v>
      </c>
      <c r="O74" s="28" t="s">
        <v>88</v>
      </c>
      <c r="P74" s="45" t="s">
        <v>13</v>
      </c>
      <c r="Q74" s="45" t="s">
        <v>18</v>
      </c>
      <c r="R74" s="18" t="s">
        <v>143</v>
      </c>
      <c r="S74" s="28" t="s">
        <v>91</v>
      </c>
      <c r="T74" s="51"/>
      <c r="U74" s="23" t="s">
        <v>11</v>
      </c>
      <c r="V74" s="52" t="s">
        <v>16</v>
      </c>
      <c r="W74" s="28" t="s">
        <v>24</v>
      </c>
      <c r="X74" s="51"/>
      <c r="Y74" s="123"/>
      <c r="Z74" s="123"/>
      <c r="AA74" s="123"/>
      <c r="AB74" s="124">
        <v>0</v>
      </c>
      <c r="AC74" s="95">
        <v>0</v>
      </c>
      <c r="AD74" s="61">
        <v>0</v>
      </c>
      <c r="AE74" s="61">
        <v>0</v>
      </c>
      <c r="AF74" s="61">
        <v>0</v>
      </c>
      <c r="AG74" s="61">
        <v>0</v>
      </c>
      <c r="AH74" s="61">
        <v>0</v>
      </c>
      <c r="AI74" s="152">
        <v>0</v>
      </c>
      <c r="AJ74" s="54">
        <v>0</v>
      </c>
      <c r="AK74" s="54">
        <v>0</v>
      </c>
      <c r="AL74" s="54">
        <v>0</v>
      </c>
      <c r="AM74" s="54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2">
        <v>0</v>
      </c>
      <c r="AT74" s="55">
        <v>0</v>
      </c>
      <c r="AU74" s="38" t="s">
        <v>371</v>
      </c>
      <c r="AV74" s="38" t="s">
        <v>376</v>
      </c>
    </row>
    <row r="75" spans="1:48" ht="90" customHeight="1" x14ac:dyDescent="0.25">
      <c r="A75" s="18" t="s">
        <v>23</v>
      </c>
      <c r="B75" s="18">
        <v>66</v>
      </c>
      <c r="C75" s="76" t="s">
        <v>248</v>
      </c>
      <c r="D75" s="18" t="s">
        <v>249</v>
      </c>
      <c r="E75" s="43" t="s">
        <v>242</v>
      </c>
      <c r="F75" s="110" t="s">
        <v>250</v>
      </c>
      <c r="G75" s="44" t="s">
        <v>251</v>
      </c>
      <c r="H75" s="28" t="s">
        <v>252</v>
      </c>
      <c r="I75" s="41">
        <v>41953</v>
      </c>
      <c r="J75" s="41">
        <v>42005</v>
      </c>
      <c r="K75" s="11" t="s">
        <v>246</v>
      </c>
      <c r="L75" s="41">
        <v>44562</v>
      </c>
      <c r="M75" s="28" t="s">
        <v>253</v>
      </c>
      <c r="N75" s="28" t="s">
        <v>17</v>
      </c>
      <c r="O75" s="28" t="s">
        <v>88</v>
      </c>
      <c r="P75" s="28" t="s">
        <v>13</v>
      </c>
      <c r="Q75" s="28" t="s">
        <v>18</v>
      </c>
      <c r="R75" s="18" t="s">
        <v>143</v>
      </c>
      <c r="S75" s="28" t="s">
        <v>91</v>
      </c>
      <c r="T75" s="51"/>
      <c r="U75" s="23" t="s">
        <v>11</v>
      </c>
      <c r="V75" s="52" t="s">
        <v>16</v>
      </c>
      <c r="W75" s="28" t="s">
        <v>24</v>
      </c>
      <c r="X75" s="51"/>
      <c r="Y75" s="123"/>
      <c r="Z75" s="123"/>
      <c r="AA75" s="123"/>
      <c r="AB75" s="124">
        <v>0</v>
      </c>
      <c r="AC75" s="95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0</v>
      </c>
      <c r="AI75" s="152">
        <v>0</v>
      </c>
      <c r="AJ75" s="54">
        <v>0</v>
      </c>
      <c r="AK75" s="54">
        <v>0</v>
      </c>
      <c r="AL75" s="54">
        <v>0</v>
      </c>
      <c r="AM75" s="54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2">
        <v>0</v>
      </c>
      <c r="AT75" s="55">
        <v>0</v>
      </c>
      <c r="AU75" s="38" t="s">
        <v>371</v>
      </c>
      <c r="AV75" s="38" t="s">
        <v>376</v>
      </c>
    </row>
    <row r="76" spans="1:48" ht="90" customHeight="1" x14ac:dyDescent="0.25">
      <c r="A76" s="18" t="s">
        <v>23</v>
      </c>
      <c r="B76" s="18">
        <v>67</v>
      </c>
      <c r="C76" s="110" t="s">
        <v>254</v>
      </c>
      <c r="D76" s="110" t="s">
        <v>255</v>
      </c>
      <c r="E76" s="43" t="s">
        <v>256</v>
      </c>
      <c r="F76" s="110" t="s">
        <v>83</v>
      </c>
      <c r="G76" s="28" t="s">
        <v>84</v>
      </c>
      <c r="H76" s="44" t="s">
        <v>150</v>
      </c>
      <c r="I76" s="41">
        <v>41980</v>
      </c>
      <c r="J76" s="41">
        <v>42005</v>
      </c>
      <c r="K76" s="11" t="s">
        <v>86</v>
      </c>
      <c r="L76" s="41">
        <v>44562</v>
      </c>
      <c r="M76" s="28" t="s">
        <v>257</v>
      </c>
      <c r="N76" s="28" t="s">
        <v>97</v>
      </c>
      <c r="O76" s="28" t="s">
        <v>88</v>
      </c>
      <c r="P76" s="28" t="s">
        <v>14</v>
      </c>
      <c r="Q76" s="28" t="s">
        <v>89</v>
      </c>
      <c r="R76" s="46" t="s">
        <v>90</v>
      </c>
      <c r="S76" s="28" t="s">
        <v>91</v>
      </c>
      <c r="T76" s="51"/>
      <c r="U76" s="23" t="s">
        <v>11</v>
      </c>
      <c r="V76" s="52" t="s">
        <v>16</v>
      </c>
      <c r="W76" s="28" t="s">
        <v>24</v>
      </c>
      <c r="X76" s="51"/>
      <c r="Y76" s="123"/>
      <c r="Z76" s="123"/>
      <c r="AA76" s="123"/>
      <c r="AB76" s="123"/>
      <c r="AC76" s="141">
        <v>0</v>
      </c>
      <c r="AD76" s="37">
        <v>0</v>
      </c>
      <c r="AE76" s="37">
        <v>0</v>
      </c>
      <c r="AF76" s="37">
        <v>0</v>
      </c>
      <c r="AG76" s="37">
        <v>0</v>
      </c>
      <c r="AH76" s="44">
        <v>0.38700000000000001</v>
      </c>
      <c r="AI76" s="152">
        <v>2.8000000000000001E-2</v>
      </c>
      <c r="AJ76" s="54">
        <v>0</v>
      </c>
      <c r="AK76" s="54">
        <v>0</v>
      </c>
      <c r="AL76" s="54">
        <v>0</v>
      </c>
      <c r="AM76" s="54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8">
        <v>2</v>
      </c>
      <c r="AT76" s="55">
        <v>1</v>
      </c>
      <c r="AU76" s="38" t="s">
        <v>371</v>
      </c>
      <c r="AV76" s="38" t="s">
        <v>376</v>
      </c>
    </row>
    <row r="77" spans="1:48" ht="90" customHeight="1" x14ac:dyDescent="0.25">
      <c r="A77" s="18" t="s">
        <v>23</v>
      </c>
      <c r="B77" s="18">
        <v>68</v>
      </c>
      <c r="C77" s="110" t="s">
        <v>258</v>
      </c>
      <c r="D77" s="110" t="s">
        <v>255</v>
      </c>
      <c r="E77" s="43" t="s">
        <v>256</v>
      </c>
      <c r="F77" s="110" t="s">
        <v>93</v>
      </c>
      <c r="G77" s="28" t="s">
        <v>84</v>
      </c>
      <c r="H77" s="44" t="s">
        <v>95</v>
      </c>
      <c r="I77" s="41">
        <v>41980</v>
      </c>
      <c r="J77" s="41">
        <v>42005</v>
      </c>
      <c r="K77" s="11" t="s">
        <v>86</v>
      </c>
      <c r="L77" s="41">
        <v>44562</v>
      </c>
      <c r="M77" s="28" t="s">
        <v>259</v>
      </c>
      <c r="N77" s="28" t="s">
        <v>97</v>
      </c>
      <c r="O77" s="28" t="s">
        <v>88</v>
      </c>
      <c r="P77" s="28" t="s">
        <v>14</v>
      </c>
      <c r="Q77" s="28" t="s">
        <v>89</v>
      </c>
      <c r="R77" s="46" t="s">
        <v>90</v>
      </c>
      <c r="S77" s="28" t="s">
        <v>91</v>
      </c>
      <c r="T77" s="51"/>
      <c r="U77" s="23" t="s">
        <v>11</v>
      </c>
      <c r="V77" s="52" t="s">
        <v>16</v>
      </c>
      <c r="W77" s="28" t="s">
        <v>24</v>
      </c>
      <c r="X77" s="51"/>
      <c r="Y77" s="123"/>
      <c r="Z77" s="123"/>
      <c r="AA77" s="123"/>
      <c r="AB77" s="123"/>
      <c r="AC77" s="141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152">
        <v>0</v>
      </c>
      <c r="AJ77" s="54">
        <v>0</v>
      </c>
      <c r="AK77" s="54">
        <v>0</v>
      </c>
      <c r="AL77" s="54">
        <v>0</v>
      </c>
      <c r="AM77" s="54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8">
        <v>0</v>
      </c>
      <c r="AT77" s="55">
        <v>0</v>
      </c>
      <c r="AU77" s="38" t="s">
        <v>371</v>
      </c>
      <c r="AV77" s="38" t="s">
        <v>376</v>
      </c>
    </row>
    <row r="78" spans="1:48" ht="90" customHeight="1" x14ac:dyDescent="0.25">
      <c r="A78" s="18" t="s">
        <v>23</v>
      </c>
      <c r="B78" s="18">
        <v>69</v>
      </c>
      <c r="C78" s="110" t="s">
        <v>260</v>
      </c>
      <c r="D78" s="110" t="s">
        <v>255</v>
      </c>
      <c r="E78" s="43" t="s">
        <v>256</v>
      </c>
      <c r="F78" s="110" t="s">
        <v>99</v>
      </c>
      <c r="G78" s="28" t="s">
        <v>261</v>
      </c>
      <c r="H78" s="44" t="s">
        <v>100</v>
      </c>
      <c r="I78" s="41">
        <v>41980</v>
      </c>
      <c r="J78" s="41">
        <v>42005</v>
      </c>
      <c r="K78" s="45" t="s">
        <v>86</v>
      </c>
      <c r="L78" s="41">
        <v>44562</v>
      </c>
      <c r="M78" s="28" t="s">
        <v>262</v>
      </c>
      <c r="N78" s="28" t="s">
        <v>97</v>
      </c>
      <c r="O78" s="28" t="s">
        <v>88</v>
      </c>
      <c r="P78" s="28" t="s">
        <v>14</v>
      </c>
      <c r="Q78" s="28" t="s">
        <v>98</v>
      </c>
      <c r="R78" s="46" t="s">
        <v>90</v>
      </c>
      <c r="S78" s="28" t="s">
        <v>91</v>
      </c>
      <c r="T78" s="51"/>
      <c r="U78" s="23" t="s">
        <v>11</v>
      </c>
      <c r="V78" s="52" t="s">
        <v>16</v>
      </c>
      <c r="W78" s="28" t="s">
        <v>24</v>
      </c>
      <c r="X78" s="51"/>
      <c r="Y78" s="123"/>
      <c r="Z78" s="123"/>
      <c r="AA78" s="123"/>
      <c r="AB78" s="123"/>
      <c r="AC78" s="141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152">
        <v>0</v>
      </c>
      <c r="AJ78" s="54">
        <v>0</v>
      </c>
      <c r="AK78" s="54">
        <v>0</v>
      </c>
      <c r="AL78" s="54">
        <v>0</v>
      </c>
      <c r="AM78" s="54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8">
        <v>0</v>
      </c>
      <c r="AT78" s="55">
        <v>0</v>
      </c>
      <c r="AU78" s="38" t="s">
        <v>371</v>
      </c>
      <c r="AV78" s="38" t="s">
        <v>376</v>
      </c>
    </row>
    <row r="79" spans="1:48" ht="90" customHeight="1" x14ac:dyDescent="0.25">
      <c r="A79" s="18" t="s">
        <v>23</v>
      </c>
      <c r="B79" s="18">
        <v>70</v>
      </c>
      <c r="C79" s="110" t="s">
        <v>260</v>
      </c>
      <c r="D79" s="110" t="s">
        <v>255</v>
      </c>
      <c r="E79" s="110" t="s">
        <v>263</v>
      </c>
      <c r="F79" s="110"/>
      <c r="G79" s="153" t="s">
        <v>103</v>
      </c>
      <c r="H79" s="48" t="s">
        <v>104</v>
      </c>
      <c r="I79" s="41">
        <v>43831</v>
      </c>
      <c r="J79" s="41">
        <v>43831</v>
      </c>
      <c r="K79" s="41">
        <v>44562</v>
      </c>
      <c r="L79" s="41">
        <v>44562</v>
      </c>
      <c r="M79" s="49" t="s">
        <v>105</v>
      </c>
      <c r="N79" s="50" t="s">
        <v>12</v>
      </c>
      <c r="O79" s="28" t="s">
        <v>88</v>
      </c>
      <c r="P79" s="28" t="s">
        <v>14</v>
      </c>
      <c r="Q79" s="28" t="s">
        <v>106</v>
      </c>
      <c r="R79" s="46"/>
      <c r="S79" s="28" t="s">
        <v>91</v>
      </c>
      <c r="T79" s="51"/>
      <c r="U79" s="23" t="s">
        <v>11</v>
      </c>
      <c r="V79" s="52" t="s">
        <v>16</v>
      </c>
      <c r="W79" s="28" t="s">
        <v>24</v>
      </c>
      <c r="X79" s="51"/>
      <c r="Y79" s="123"/>
      <c r="Z79" s="123"/>
      <c r="AA79" s="123"/>
      <c r="AB79" s="123"/>
      <c r="AC79" s="141">
        <v>0</v>
      </c>
      <c r="AD79" s="37">
        <v>0</v>
      </c>
      <c r="AE79" s="59">
        <v>0</v>
      </c>
      <c r="AF79" s="59">
        <v>0</v>
      </c>
      <c r="AG79" s="59">
        <v>0</v>
      </c>
      <c r="AH79" s="37">
        <v>0</v>
      </c>
      <c r="AI79" s="152">
        <v>24.832000000000001</v>
      </c>
      <c r="AJ79" s="54">
        <v>0</v>
      </c>
      <c r="AK79" s="54">
        <v>0</v>
      </c>
      <c r="AL79" s="54">
        <v>0</v>
      </c>
      <c r="AM79" s="54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55">
        <v>1</v>
      </c>
      <c r="AU79" s="38" t="s">
        <v>371</v>
      </c>
      <c r="AV79" s="38" t="s">
        <v>376</v>
      </c>
    </row>
    <row r="80" spans="1:48" ht="90" customHeight="1" x14ac:dyDescent="0.2">
      <c r="A80" s="18" t="s">
        <v>23</v>
      </c>
      <c r="B80" s="18">
        <v>71</v>
      </c>
      <c r="C80" s="110" t="s">
        <v>260</v>
      </c>
      <c r="D80" s="110" t="s">
        <v>255</v>
      </c>
      <c r="E80" s="110" t="s">
        <v>263</v>
      </c>
      <c r="F80" s="110"/>
      <c r="G80" s="153" t="s">
        <v>103</v>
      </c>
      <c r="H80" s="48" t="s">
        <v>104</v>
      </c>
      <c r="I80" s="41">
        <v>43831</v>
      </c>
      <c r="J80" s="41">
        <v>43831</v>
      </c>
      <c r="K80" s="41">
        <v>44562</v>
      </c>
      <c r="L80" s="41">
        <v>44562</v>
      </c>
      <c r="M80" s="154" t="s">
        <v>107</v>
      </c>
      <c r="N80" s="50" t="s">
        <v>12</v>
      </c>
      <c r="O80" s="28" t="s">
        <v>88</v>
      </c>
      <c r="P80" s="28" t="s">
        <v>14</v>
      </c>
      <c r="Q80" s="28" t="s">
        <v>106</v>
      </c>
      <c r="R80" s="46"/>
      <c r="S80" s="28" t="s">
        <v>91</v>
      </c>
      <c r="T80" s="51"/>
      <c r="U80" s="23" t="s">
        <v>11</v>
      </c>
      <c r="V80" s="52" t="s">
        <v>16</v>
      </c>
      <c r="W80" s="28" t="s">
        <v>24</v>
      </c>
      <c r="X80" s="51"/>
      <c r="Y80" s="123"/>
      <c r="Z80" s="123"/>
      <c r="AA80" s="123"/>
      <c r="AB80" s="123"/>
      <c r="AC80" s="141">
        <v>0</v>
      </c>
      <c r="AD80" s="37">
        <v>0</v>
      </c>
      <c r="AE80" s="59">
        <v>0</v>
      </c>
      <c r="AF80" s="59">
        <v>0</v>
      </c>
      <c r="AG80" s="59">
        <v>0</v>
      </c>
      <c r="AH80" s="44">
        <v>145.71600000000001</v>
      </c>
      <c r="AI80" s="152">
        <v>219.46600000000001</v>
      </c>
      <c r="AJ80" s="54">
        <v>0</v>
      </c>
      <c r="AK80" s="54">
        <v>0</v>
      </c>
      <c r="AL80" s="54">
        <v>0</v>
      </c>
      <c r="AM80" s="54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10</v>
      </c>
      <c r="AT80" s="55">
        <v>11</v>
      </c>
      <c r="AU80" s="38" t="s">
        <v>371</v>
      </c>
      <c r="AV80" s="38" t="s">
        <v>376</v>
      </c>
    </row>
    <row r="81" spans="1:48" ht="90" customHeight="1" x14ac:dyDescent="0.25">
      <c r="A81" s="18" t="s">
        <v>23</v>
      </c>
      <c r="B81" s="18">
        <v>72</v>
      </c>
      <c r="C81" s="110" t="s">
        <v>260</v>
      </c>
      <c r="D81" s="110" t="s">
        <v>255</v>
      </c>
      <c r="E81" s="110" t="s">
        <v>263</v>
      </c>
      <c r="F81" s="110"/>
      <c r="G81" s="153" t="s">
        <v>103</v>
      </c>
      <c r="H81" s="48" t="s">
        <v>104</v>
      </c>
      <c r="I81" s="41">
        <v>43831</v>
      </c>
      <c r="J81" s="41">
        <v>43831</v>
      </c>
      <c r="K81" s="41">
        <v>44562</v>
      </c>
      <c r="L81" s="41">
        <v>44562</v>
      </c>
      <c r="M81" s="49" t="s">
        <v>108</v>
      </c>
      <c r="N81" s="50" t="s">
        <v>12</v>
      </c>
      <c r="O81" s="28" t="s">
        <v>88</v>
      </c>
      <c r="P81" s="28" t="s">
        <v>14</v>
      </c>
      <c r="Q81" s="28" t="s">
        <v>106</v>
      </c>
      <c r="R81" s="46"/>
      <c r="S81" s="28" t="s">
        <v>91</v>
      </c>
      <c r="T81" s="51"/>
      <c r="U81" s="23" t="s">
        <v>11</v>
      </c>
      <c r="V81" s="52" t="s">
        <v>16</v>
      </c>
      <c r="W81" s="28" t="s">
        <v>24</v>
      </c>
      <c r="X81" s="51"/>
      <c r="Y81" s="123"/>
      <c r="Z81" s="123"/>
      <c r="AA81" s="123"/>
      <c r="AB81" s="123"/>
      <c r="AC81" s="141">
        <v>0</v>
      </c>
      <c r="AD81" s="37">
        <v>0</v>
      </c>
      <c r="AE81" s="59">
        <v>0</v>
      </c>
      <c r="AF81" s="59">
        <v>0</v>
      </c>
      <c r="AG81" s="59">
        <v>0</v>
      </c>
      <c r="AH81" s="37">
        <v>0</v>
      </c>
      <c r="AI81" s="152">
        <v>0</v>
      </c>
      <c r="AJ81" s="54">
        <v>0</v>
      </c>
      <c r="AK81" s="54">
        <v>0</v>
      </c>
      <c r="AL81" s="54">
        <v>0</v>
      </c>
      <c r="AM81" s="54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55">
        <v>0</v>
      </c>
      <c r="AU81" s="38" t="s">
        <v>371</v>
      </c>
      <c r="AV81" s="38" t="s">
        <v>376</v>
      </c>
    </row>
    <row r="82" spans="1:48" ht="90" customHeight="1" x14ac:dyDescent="0.25">
      <c r="A82" s="18" t="s">
        <v>23</v>
      </c>
      <c r="B82" s="18">
        <v>73</v>
      </c>
      <c r="C82" s="110" t="s">
        <v>264</v>
      </c>
      <c r="D82" s="110" t="s">
        <v>255</v>
      </c>
      <c r="E82" s="43" t="s">
        <v>265</v>
      </c>
      <c r="F82" s="110" t="s">
        <v>111</v>
      </c>
      <c r="G82" s="28" t="s">
        <v>261</v>
      </c>
      <c r="H82" s="28" t="s">
        <v>112</v>
      </c>
      <c r="I82" s="41">
        <v>42254</v>
      </c>
      <c r="J82" s="41">
        <v>42370</v>
      </c>
      <c r="K82" s="11" t="s">
        <v>86</v>
      </c>
      <c r="L82" s="41">
        <v>44562</v>
      </c>
      <c r="M82" s="28" t="s">
        <v>113</v>
      </c>
      <c r="N82" s="28" t="s">
        <v>97</v>
      </c>
      <c r="O82" s="28" t="s">
        <v>88</v>
      </c>
      <c r="P82" s="28" t="s">
        <v>13</v>
      </c>
      <c r="Q82" s="28" t="s">
        <v>89</v>
      </c>
      <c r="R82" s="46" t="s">
        <v>90</v>
      </c>
      <c r="S82" s="28"/>
      <c r="T82" s="51"/>
      <c r="U82" s="23" t="s">
        <v>11</v>
      </c>
      <c r="V82" s="52" t="s">
        <v>16</v>
      </c>
      <c r="W82" s="28" t="s">
        <v>24</v>
      </c>
      <c r="X82" s="51"/>
      <c r="Y82" s="123"/>
      <c r="Z82" s="123"/>
      <c r="AA82" s="123"/>
      <c r="AB82" s="124">
        <v>0</v>
      </c>
      <c r="AC82" s="95">
        <v>0</v>
      </c>
      <c r="AD82" s="61">
        <v>0</v>
      </c>
      <c r="AE82" s="61">
        <v>0</v>
      </c>
      <c r="AF82" s="61">
        <v>0</v>
      </c>
      <c r="AG82" s="61">
        <v>0</v>
      </c>
      <c r="AH82" s="61">
        <v>0</v>
      </c>
      <c r="AI82" s="152">
        <v>0</v>
      </c>
      <c r="AJ82" s="54">
        <v>0</v>
      </c>
      <c r="AK82" s="54">
        <v>0</v>
      </c>
      <c r="AL82" s="54">
        <v>0</v>
      </c>
      <c r="AM82" s="54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70">
        <v>0</v>
      </c>
      <c r="AT82" s="55">
        <v>0</v>
      </c>
      <c r="AU82" s="38" t="s">
        <v>371</v>
      </c>
      <c r="AV82" s="38" t="s">
        <v>376</v>
      </c>
    </row>
    <row r="83" spans="1:48" ht="90" customHeight="1" x14ac:dyDescent="0.25">
      <c r="A83" s="18" t="s">
        <v>23</v>
      </c>
      <c r="B83" s="18">
        <v>74</v>
      </c>
      <c r="C83" s="110" t="s">
        <v>266</v>
      </c>
      <c r="D83" s="110" t="s">
        <v>255</v>
      </c>
      <c r="E83" s="43" t="s">
        <v>265</v>
      </c>
      <c r="F83" s="110" t="s">
        <v>115</v>
      </c>
      <c r="G83" s="28" t="s">
        <v>84</v>
      </c>
      <c r="H83" s="28" t="s">
        <v>116</v>
      </c>
      <c r="I83" s="41">
        <v>42254</v>
      </c>
      <c r="J83" s="41">
        <v>42370</v>
      </c>
      <c r="K83" s="11" t="s">
        <v>86</v>
      </c>
      <c r="L83" s="41">
        <v>44562</v>
      </c>
      <c r="M83" s="28" t="s">
        <v>117</v>
      </c>
      <c r="N83" s="28" t="s">
        <v>97</v>
      </c>
      <c r="O83" s="28" t="s">
        <v>88</v>
      </c>
      <c r="P83" s="28" t="s">
        <v>13</v>
      </c>
      <c r="Q83" s="28" t="s">
        <v>89</v>
      </c>
      <c r="R83" s="46" t="s">
        <v>90</v>
      </c>
      <c r="S83" s="28" t="s">
        <v>91</v>
      </c>
      <c r="T83" s="51"/>
      <c r="U83" s="23" t="s">
        <v>11</v>
      </c>
      <c r="V83" s="52" t="s">
        <v>16</v>
      </c>
      <c r="W83" s="28" t="s">
        <v>24</v>
      </c>
      <c r="X83" s="51"/>
      <c r="Y83" s="123"/>
      <c r="Z83" s="123"/>
      <c r="AA83" s="123"/>
      <c r="AB83" s="124">
        <v>0</v>
      </c>
      <c r="AC83" s="95">
        <v>0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152">
        <v>0</v>
      </c>
      <c r="AJ83" s="54">
        <v>0</v>
      </c>
      <c r="AK83" s="54">
        <v>0</v>
      </c>
      <c r="AL83" s="54">
        <v>0</v>
      </c>
      <c r="AM83" s="54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70">
        <v>0</v>
      </c>
      <c r="AT83" s="55">
        <v>0</v>
      </c>
      <c r="AU83" s="38" t="s">
        <v>371</v>
      </c>
      <c r="AV83" s="38" t="s">
        <v>376</v>
      </c>
    </row>
    <row r="84" spans="1:48" ht="90" customHeight="1" x14ac:dyDescent="0.25">
      <c r="A84" s="18" t="s">
        <v>23</v>
      </c>
      <c r="B84" s="18">
        <v>75</v>
      </c>
      <c r="C84" s="110" t="s">
        <v>267</v>
      </c>
      <c r="D84" s="110" t="s">
        <v>255</v>
      </c>
      <c r="E84" s="43" t="s">
        <v>265</v>
      </c>
      <c r="F84" s="110" t="s">
        <v>118</v>
      </c>
      <c r="G84" s="28" t="s">
        <v>84</v>
      </c>
      <c r="H84" s="28" t="s">
        <v>119</v>
      </c>
      <c r="I84" s="41">
        <v>42254</v>
      </c>
      <c r="J84" s="41">
        <v>42370</v>
      </c>
      <c r="K84" s="11" t="s">
        <v>86</v>
      </c>
      <c r="L84" s="41">
        <v>44562</v>
      </c>
      <c r="M84" s="28" t="s">
        <v>268</v>
      </c>
      <c r="N84" s="28" t="s">
        <v>97</v>
      </c>
      <c r="O84" s="28" t="s">
        <v>88</v>
      </c>
      <c r="P84" s="28" t="s">
        <v>13</v>
      </c>
      <c r="Q84" s="28" t="s">
        <v>89</v>
      </c>
      <c r="R84" s="46" t="s">
        <v>90</v>
      </c>
      <c r="S84" s="28" t="s">
        <v>91</v>
      </c>
      <c r="T84" s="51"/>
      <c r="U84" s="23" t="s">
        <v>11</v>
      </c>
      <c r="V84" s="52" t="s">
        <v>16</v>
      </c>
      <c r="W84" s="28" t="s">
        <v>24</v>
      </c>
      <c r="X84" s="51"/>
      <c r="Y84" s="123"/>
      <c r="Z84" s="123"/>
      <c r="AA84" s="123"/>
      <c r="AB84" s="124">
        <v>0</v>
      </c>
      <c r="AC84" s="95">
        <v>0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152">
        <v>0</v>
      </c>
      <c r="AJ84" s="54">
        <v>0</v>
      </c>
      <c r="AK84" s="54">
        <v>0</v>
      </c>
      <c r="AL84" s="54">
        <v>0</v>
      </c>
      <c r="AM84" s="54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70">
        <v>0</v>
      </c>
      <c r="AT84" s="55">
        <v>0</v>
      </c>
      <c r="AU84" s="38">
        <v>0</v>
      </c>
      <c r="AV84" s="38" t="s">
        <v>376</v>
      </c>
    </row>
    <row r="85" spans="1:48" ht="90" customHeight="1" x14ac:dyDescent="0.25">
      <c r="A85" s="18" t="s">
        <v>23</v>
      </c>
      <c r="B85" s="18">
        <v>76</v>
      </c>
      <c r="C85" s="110" t="s">
        <v>269</v>
      </c>
      <c r="D85" s="110" t="s">
        <v>255</v>
      </c>
      <c r="E85" s="43" t="s">
        <v>265</v>
      </c>
      <c r="F85" s="110" t="s">
        <v>121</v>
      </c>
      <c r="G85" s="28" t="s">
        <v>261</v>
      </c>
      <c r="H85" s="28" t="s">
        <v>166</v>
      </c>
      <c r="I85" s="41">
        <v>42254</v>
      </c>
      <c r="J85" s="41">
        <v>42370</v>
      </c>
      <c r="K85" s="11" t="s">
        <v>86</v>
      </c>
      <c r="L85" s="41">
        <v>44562</v>
      </c>
      <c r="M85" s="28" t="s">
        <v>270</v>
      </c>
      <c r="N85" s="28" t="s">
        <v>97</v>
      </c>
      <c r="O85" s="28" t="s">
        <v>88</v>
      </c>
      <c r="P85" s="28" t="s">
        <v>13</v>
      </c>
      <c r="Q85" s="28" t="s">
        <v>89</v>
      </c>
      <c r="R85" s="46" t="s">
        <v>90</v>
      </c>
      <c r="S85" s="28" t="s">
        <v>91</v>
      </c>
      <c r="T85" s="51"/>
      <c r="U85" s="23" t="s">
        <v>11</v>
      </c>
      <c r="V85" s="52" t="s">
        <v>16</v>
      </c>
      <c r="W85" s="28" t="s">
        <v>24</v>
      </c>
      <c r="X85" s="51"/>
      <c r="Y85" s="123"/>
      <c r="Z85" s="123"/>
      <c r="AA85" s="123"/>
      <c r="AB85" s="124">
        <v>0</v>
      </c>
      <c r="AC85" s="95">
        <v>0</v>
      </c>
      <c r="AD85" s="61">
        <v>0</v>
      </c>
      <c r="AE85" s="61">
        <v>0</v>
      </c>
      <c r="AF85" s="61">
        <v>0</v>
      </c>
      <c r="AG85" s="61">
        <v>0</v>
      </c>
      <c r="AH85" s="61">
        <v>0</v>
      </c>
      <c r="AI85" s="152">
        <v>0</v>
      </c>
      <c r="AJ85" s="54">
        <v>0</v>
      </c>
      <c r="AK85" s="54">
        <v>0</v>
      </c>
      <c r="AL85" s="54">
        <v>0</v>
      </c>
      <c r="AM85" s="54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70">
        <v>0</v>
      </c>
      <c r="AT85" s="55">
        <v>0</v>
      </c>
      <c r="AU85" s="38" t="s">
        <v>371</v>
      </c>
      <c r="AV85" s="38" t="s">
        <v>376</v>
      </c>
    </row>
    <row r="86" spans="1:48" ht="90" customHeight="1" x14ac:dyDescent="0.25">
      <c r="A86" s="18" t="s">
        <v>23</v>
      </c>
      <c r="B86" s="18">
        <v>77</v>
      </c>
      <c r="C86" s="76" t="s">
        <v>271</v>
      </c>
      <c r="D86" s="29" t="s">
        <v>272</v>
      </c>
      <c r="E86" s="80" t="s">
        <v>273</v>
      </c>
      <c r="F86" s="157" t="s">
        <v>274</v>
      </c>
      <c r="G86" s="80" t="s">
        <v>275</v>
      </c>
      <c r="H86" s="158" t="s">
        <v>276</v>
      </c>
      <c r="I86" s="83">
        <v>41981</v>
      </c>
      <c r="J86" s="83">
        <v>42005</v>
      </c>
      <c r="K86" s="159" t="s">
        <v>246</v>
      </c>
      <c r="L86" s="41">
        <v>44562</v>
      </c>
      <c r="M86" s="28" t="s">
        <v>128</v>
      </c>
      <c r="N86" s="28" t="s">
        <v>17</v>
      </c>
      <c r="O86" s="28" t="s">
        <v>88</v>
      </c>
      <c r="P86" s="28" t="s">
        <v>14</v>
      </c>
      <c r="Q86" s="28" t="s">
        <v>277</v>
      </c>
      <c r="R86" s="46" t="s">
        <v>90</v>
      </c>
      <c r="S86" s="28" t="s">
        <v>91</v>
      </c>
      <c r="T86" s="51"/>
      <c r="U86" s="23" t="s">
        <v>11</v>
      </c>
      <c r="V86" s="52" t="s">
        <v>16</v>
      </c>
      <c r="W86" s="28" t="s">
        <v>24</v>
      </c>
      <c r="X86" s="51"/>
      <c r="Y86" s="123"/>
      <c r="Z86" s="123"/>
      <c r="AA86" s="123"/>
      <c r="AB86" s="123"/>
      <c r="AC86" s="141">
        <v>0</v>
      </c>
      <c r="AD86" s="59">
        <v>0.27300000000000002</v>
      </c>
      <c r="AE86" s="59">
        <v>0.53600000000000003</v>
      </c>
      <c r="AF86" s="59">
        <v>0.68300000000000005</v>
      </c>
      <c r="AG86" s="59">
        <v>0.79500000000000004</v>
      </c>
      <c r="AH86" s="69">
        <v>0.74099999999999999</v>
      </c>
      <c r="AI86" s="152">
        <v>0.68200000000000005</v>
      </c>
      <c r="AJ86" s="54">
        <v>0</v>
      </c>
      <c r="AK86" s="54">
        <v>0</v>
      </c>
      <c r="AL86" s="54">
        <v>0</v>
      </c>
      <c r="AM86" s="54">
        <v>0</v>
      </c>
      <c r="AN86" s="38">
        <v>0</v>
      </c>
      <c r="AO86" s="160">
        <v>7</v>
      </c>
      <c r="AP86" s="160">
        <v>9</v>
      </c>
      <c r="AQ86" s="160">
        <v>9</v>
      </c>
      <c r="AR86" s="38">
        <v>9</v>
      </c>
      <c r="AS86" s="38">
        <v>6</v>
      </c>
      <c r="AT86" s="55">
        <v>3</v>
      </c>
      <c r="AU86" s="38" t="s">
        <v>371</v>
      </c>
      <c r="AV86" s="38" t="s">
        <v>376</v>
      </c>
    </row>
    <row r="87" spans="1:48" ht="90" customHeight="1" x14ac:dyDescent="0.25">
      <c r="A87" s="18" t="s">
        <v>23</v>
      </c>
      <c r="B87" s="18">
        <v>78</v>
      </c>
      <c r="C87" s="76" t="s">
        <v>278</v>
      </c>
      <c r="D87" s="29" t="s">
        <v>272</v>
      </c>
      <c r="E87" s="80" t="s">
        <v>273</v>
      </c>
      <c r="F87" s="157" t="s">
        <v>279</v>
      </c>
      <c r="G87" s="80" t="s">
        <v>275</v>
      </c>
      <c r="H87" s="158" t="s">
        <v>280</v>
      </c>
      <c r="I87" s="83">
        <v>41981</v>
      </c>
      <c r="J87" s="83">
        <v>42005</v>
      </c>
      <c r="K87" s="159" t="s">
        <v>246</v>
      </c>
      <c r="L87" s="41">
        <v>44562</v>
      </c>
      <c r="M87" s="28" t="s">
        <v>96</v>
      </c>
      <c r="N87" s="28" t="s">
        <v>17</v>
      </c>
      <c r="O87" s="28" t="s">
        <v>88</v>
      </c>
      <c r="P87" s="28" t="s">
        <v>14</v>
      </c>
      <c r="Q87" s="28" t="s">
        <v>277</v>
      </c>
      <c r="R87" s="46" t="s">
        <v>90</v>
      </c>
      <c r="S87" s="28" t="s">
        <v>91</v>
      </c>
      <c r="T87" s="51"/>
      <c r="U87" s="23" t="s">
        <v>11</v>
      </c>
      <c r="V87" s="52" t="s">
        <v>16</v>
      </c>
      <c r="W87" s="28" t="s">
        <v>24</v>
      </c>
      <c r="X87" s="51"/>
      <c r="Y87" s="123"/>
      <c r="Z87" s="123"/>
      <c r="AA87" s="123"/>
      <c r="AB87" s="123"/>
      <c r="AC87" s="141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152">
        <v>0</v>
      </c>
      <c r="AJ87" s="54">
        <v>0</v>
      </c>
      <c r="AK87" s="54">
        <v>0</v>
      </c>
      <c r="AL87" s="54">
        <v>0</v>
      </c>
      <c r="AM87" s="54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55">
        <v>0</v>
      </c>
      <c r="AU87" s="38" t="s">
        <v>371</v>
      </c>
      <c r="AV87" s="38" t="s">
        <v>376</v>
      </c>
    </row>
    <row r="88" spans="1:48" ht="90" customHeight="1" x14ac:dyDescent="0.25">
      <c r="A88" s="18" t="s">
        <v>23</v>
      </c>
      <c r="B88" s="18">
        <v>79</v>
      </c>
      <c r="C88" s="76" t="s">
        <v>281</v>
      </c>
      <c r="D88" s="29" t="s">
        <v>272</v>
      </c>
      <c r="E88" s="80" t="s">
        <v>273</v>
      </c>
      <c r="F88" s="157" t="s">
        <v>282</v>
      </c>
      <c r="G88" s="80" t="s">
        <v>275</v>
      </c>
      <c r="H88" s="158" t="s">
        <v>283</v>
      </c>
      <c r="I88" s="83">
        <v>41981</v>
      </c>
      <c r="J88" s="83">
        <v>42005</v>
      </c>
      <c r="K88" s="159" t="s">
        <v>246</v>
      </c>
      <c r="L88" s="41">
        <v>44562</v>
      </c>
      <c r="M88" s="28" t="s">
        <v>101</v>
      </c>
      <c r="N88" s="28" t="s">
        <v>17</v>
      </c>
      <c r="O88" s="28" t="s">
        <v>88</v>
      </c>
      <c r="P88" s="28" t="s">
        <v>14</v>
      </c>
      <c r="Q88" s="28" t="s">
        <v>277</v>
      </c>
      <c r="R88" s="46" t="s">
        <v>90</v>
      </c>
      <c r="S88" s="28" t="s">
        <v>91</v>
      </c>
      <c r="T88" s="51"/>
      <c r="U88" s="23" t="s">
        <v>11</v>
      </c>
      <c r="V88" s="52" t="s">
        <v>16</v>
      </c>
      <c r="W88" s="28" t="s">
        <v>24</v>
      </c>
      <c r="X88" s="51"/>
      <c r="Y88" s="123"/>
      <c r="Z88" s="123"/>
      <c r="AA88" s="123"/>
      <c r="AB88" s="123"/>
      <c r="AC88" s="141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152">
        <v>0</v>
      </c>
      <c r="AJ88" s="54">
        <v>0</v>
      </c>
      <c r="AK88" s="54">
        <v>0</v>
      </c>
      <c r="AL88" s="54">
        <v>0</v>
      </c>
      <c r="AM88" s="54">
        <v>0</v>
      </c>
      <c r="AN88" s="37">
        <v>0</v>
      </c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55">
        <v>0</v>
      </c>
      <c r="AU88" s="38" t="s">
        <v>371</v>
      </c>
      <c r="AV88" s="38" t="s">
        <v>376</v>
      </c>
    </row>
    <row r="89" spans="1:48" ht="90" customHeight="1" x14ac:dyDescent="0.25">
      <c r="A89" s="18" t="s">
        <v>23</v>
      </c>
      <c r="B89" s="18">
        <v>80</v>
      </c>
      <c r="C89" s="76" t="s">
        <v>281</v>
      </c>
      <c r="D89" s="29" t="s">
        <v>272</v>
      </c>
      <c r="E89" s="110" t="s">
        <v>284</v>
      </c>
      <c r="F89" s="110"/>
      <c r="G89" s="153" t="s">
        <v>103</v>
      </c>
      <c r="H89" s="48" t="s">
        <v>104</v>
      </c>
      <c r="I89" s="41">
        <v>43831</v>
      </c>
      <c r="J89" s="41">
        <v>43831</v>
      </c>
      <c r="K89" s="41">
        <v>44562</v>
      </c>
      <c r="L89" s="41">
        <v>44562</v>
      </c>
      <c r="M89" s="49" t="s">
        <v>105</v>
      </c>
      <c r="N89" s="50" t="s">
        <v>12</v>
      </c>
      <c r="O89" s="28" t="s">
        <v>88</v>
      </c>
      <c r="P89" s="28" t="s">
        <v>14</v>
      </c>
      <c r="Q89" s="28" t="s">
        <v>106</v>
      </c>
      <c r="R89" s="46"/>
      <c r="S89" s="28" t="s">
        <v>91</v>
      </c>
      <c r="T89" s="51"/>
      <c r="U89" s="23" t="s">
        <v>11</v>
      </c>
      <c r="V89" s="52" t="s">
        <v>16</v>
      </c>
      <c r="W89" s="28" t="s">
        <v>24</v>
      </c>
      <c r="X89" s="51"/>
      <c r="Y89" s="123"/>
      <c r="Z89" s="123"/>
      <c r="AA89" s="123"/>
      <c r="AB89" s="123"/>
      <c r="AC89" s="141">
        <v>0</v>
      </c>
      <c r="AD89" s="37">
        <v>0</v>
      </c>
      <c r="AE89" s="59">
        <v>0</v>
      </c>
      <c r="AF89" s="59">
        <v>0</v>
      </c>
      <c r="AG89" s="59">
        <v>0</v>
      </c>
      <c r="AH89" s="37">
        <v>0</v>
      </c>
      <c r="AI89" s="152">
        <v>15.071</v>
      </c>
      <c r="AJ89" s="54">
        <v>0</v>
      </c>
      <c r="AK89" s="54">
        <v>0</v>
      </c>
      <c r="AL89" s="54">
        <v>0</v>
      </c>
      <c r="AM89" s="54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55">
        <v>2</v>
      </c>
      <c r="AU89" s="38" t="s">
        <v>371</v>
      </c>
      <c r="AV89" s="38" t="s">
        <v>376</v>
      </c>
    </row>
    <row r="90" spans="1:48" ht="90" customHeight="1" x14ac:dyDescent="0.2">
      <c r="A90" s="18" t="s">
        <v>23</v>
      </c>
      <c r="B90" s="18">
        <v>81</v>
      </c>
      <c r="C90" s="76" t="s">
        <v>281</v>
      </c>
      <c r="D90" s="29" t="s">
        <v>272</v>
      </c>
      <c r="E90" s="110" t="s">
        <v>284</v>
      </c>
      <c r="F90" s="110"/>
      <c r="G90" s="153" t="s">
        <v>103</v>
      </c>
      <c r="H90" s="48" t="s">
        <v>104</v>
      </c>
      <c r="I90" s="41">
        <v>43831</v>
      </c>
      <c r="J90" s="41">
        <v>43831</v>
      </c>
      <c r="K90" s="41">
        <v>44562</v>
      </c>
      <c r="L90" s="41">
        <v>44562</v>
      </c>
      <c r="M90" s="154" t="s">
        <v>107</v>
      </c>
      <c r="N90" s="50" t="s">
        <v>12</v>
      </c>
      <c r="O90" s="28" t="s">
        <v>88</v>
      </c>
      <c r="P90" s="28" t="s">
        <v>14</v>
      </c>
      <c r="Q90" s="28" t="s">
        <v>106</v>
      </c>
      <c r="R90" s="46"/>
      <c r="S90" s="28" t="s">
        <v>91</v>
      </c>
      <c r="T90" s="51"/>
      <c r="U90" s="23" t="s">
        <v>11</v>
      </c>
      <c r="V90" s="52" t="s">
        <v>16</v>
      </c>
      <c r="W90" s="28" t="s">
        <v>24</v>
      </c>
      <c r="X90" s="51"/>
      <c r="Y90" s="123"/>
      <c r="Z90" s="123"/>
      <c r="AA90" s="123"/>
      <c r="AB90" s="123"/>
      <c r="AC90" s="141"/>
      <c r="AD90" s="37"/>
      <c r="AE90" s="59"/>
      <c r="AF90" s="59"/>
      <c r="AG90" s="59"/>
      <c r="AH90" s="60">
        <v>66.003</v>
      </c>
      <c r="AI90" s="152">
        <v>65.602999999999994</v>
      </c>
      <c r="AJ90" s="54">
        <v>0</v>
      </c>
      <c r="AK90" s="54">
        <v>0</v>
      </c>
      <c r="AL90" s="54">
        <v>0</v>
      </c>
      <c r="AM90" s="54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6</v>
      </c>
      <c r="AT90" s="55">
        <v>6</v>
      </c>
      <c r="AU90" s="38" t="s">
        <v>371</v>
      </c>
      <c r="AV90" s="38" t="s">
        <v>376</v>
      </c>
    </row>
    <row r="91" spans="1:48" ht="90" customHeight="1" x14ac:dyDescent="0.25">
      <c r="A91" s="18" t="s">
        <v>23</v>
      </c>
      <c r="B91" s="18">
        <v>82</v>
      </c>
      <c r="C91" s="76" t="s">
        <v>281</v>
      </c>
      <c r="D91" s="29" t="s">
        <v>272</v>
      </c>
      <c r="E91" s="134" t="s">
        <v>284</v>
      </c>
      <c r="F91" s="134"/>
      <c r="G91" s="153" t="s">
        <v>103</v>
      </c>
      <c r="H91" s="48" t="s">
        <v>104</v>
      </c>
      <c r="I91" s="41">
        <v>43831</v>
      </c>
      <c r="J91" s="41">
        <v>43831</v>
      </c>
      <c r="K91" s="41">
        <v>44562</v>
      </c>
      <c r="L91" s="41">
        <v>44562</v>
      </c>
      <c r="M91" s="49" t="s">
        <v>108</v>
      </c>
      <c r="N91" s="50" t="s">
        <v>12</v>
      </c>
      <c r="O91" s="28" t="s">
        <v>88</v>
      </c>
      <c r="P91" s="28" t="s">
        <v>14</v>
      </c>
      <c r="Q91" s="28" t="s">
        <v>106</v>
      </c>
      <c r="R91" s="46"/>
      <c r="S91" s="28" t="s">
        <v>91</v>
      </c>
      <c r="T91" s="51"/>
      <c r="U91" s="23" t="s">
        <v>11</v>
      </c>
      <c r="V91" s="52" t="s">
        <v>16</v>
      </c>
      <c r="W91" s="28" t="s">
        <v>24</v>
      </c>
      <c r="X91" s="51"/>
      <c r="Y91" s="123"/>
      <c r="Z91" s="123"/>
      <c r="AA91" s="123"/>
      <c r="AB91" s="123"/>
      <c r="AC91" s="141">
        <v>0</v>
      </c>
      <c r="AD91" s="37">
        <v>0</v>
      </c>
      <c r="AE91" s="59">
        <v>0</v>
      </c>
      <c r="AF91" s="59">
        <v>0</v>
      </c>
      <c r="AG91" s="59">
        <v>0</v>
      </c>
      <c r="AH91" s="37">
        <v>0</v>
      </c>
      <c r="AI91" s="152">
        <v>0</v>
      </c>
      <c r="AJ91" s="54">
        <v>0</v>
      </c>
      <c r="AK91" s="54">
        <v>0</v>
      </c>
      <c r="AL91" s="54">
        <v>0</v>
      </c>
      <c r="AM91" s="54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55">
        <v>0</v>
      </c>
      <c r="AU91" s="38" t="s">
        <v>371</v>
      </c>
      <c r="AV91" s="38" t="s">
        <v>376</v>
      </c>
    </row>
    <row r="92" spans="1:48" ht="90" customHeight="1" x14ac:dyDescent="0.25">
      <c r="A92" s="18" t="s">
        <v>23</v>
      </c>
      <c r="B92" s="18">
        <v>83</v>
      </c>
      <c r="C92" s="78" t="s">
        <v>285</v>
      </c>
      <c r="D92" s="79" t="s">
        <v>272</v>
      </c>
      <c r="E92" s="80" t="s">
        <v>286</v>
      </c>
      <c r="F92" s="81" t="s">
        <v>287</v>
      </c>
      <c r="G92" s="82" t="s">
        <v>275</v>
      </c>
      <c r="H92" s="86" t="s">
        <v>288</v>
      </c>
      <c r="I92" s="83">
        <v>43445</v>
      </c>
      <c r="J92" s="87">
        <v>43466</v>
      </c>
      <c r="K92" s="84" t="s">
        <v>246</v>
      </c>
      <c r="L92" s="109">
        <v>44562</v>
      </c>
      <c r="M92" s="28" t="s">
        <v>289</v>
      </c>
      <c r="N92" s="85" t="s">
        <v>17</v>
      </c>
      <c r="O92" s="28"/>
      <c r="P92" s="84" t="s">
        <v>13</v>
      </c>
      <c r="Q92" s="84" t="s">
        <v>19</v>
      </c>
      <c r="R92" s="46" t="s">
        <v>90</v>
      </c>
      <c r="S92" s="28" t="s">
        <v>91</v>
      </c>
      <c r="T92" s="51"/>
      <c r="U92" s="23" t="s">
        <v>11</v>
      </c>
      <c r="V92" s="52" t="s">
        <v>16</v>
      </c>
      <c r="W92" s="28" t="s">
        <v>24</v>
      </c>
      <c r="X92" s="51"/>
      <c r="Y92" s="123"/>
      <c r="Z92" s="123"/>
      <c r="AA92" s="123"/>
      <c r="AB92" s="125">
        <v>0</v>
      </c>
      <c r="AC92" s="144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152"/>
      <c r="AJ92" s="54">
        <v>0</v>
      </c>
      <c r="AK92" s="54">
        <v>0</v>
      </c>
      <c r="AL92" s="54">
        <v>0</v>
      </c>
      <c r="AM92" s="54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62">
        <v>0</v>
      </c>
      <c r="AT92" s="55"/>
      <c r="AU92" s="38" t="s">
        <v>371</v>
      </c>
      <c r="AV92" s="38" t="s">
        <v>376</v>
      </c>
    </row>
    <row r="93" spans="1:48" ht="90" customHeight="1" x14ac:dyDescent="0.25">
      <c r="A93" s="18" t="s">
        <v>23</v>
      </c>
      <c r="B93" s="18">
        <v>84</v>
      </c>
      <c r="C93" s="76" t="s">
        <v>290</v>
      </c>
      <c r="D93" s="29" t="s">
        <v>272</v>
      </c>
      <c r="E93" s="80" t="s">
        <v>286</v>
      </c>
      <c r="F93" s="157" t="s">
        <v>291</v>
      </c>
      <c r="G93" s="80" t="s">
        <v>275</v>
      </c>
      <c r="H93" s="161" t="s">
        <v>292</v>
      </c>
      <c r="I93" s="83">
        <v>43445</v>
      </c>
      <c r="J93" s="87">
        <v>43466</v>
      </c>
      <c r="K93" s="159" t="s">
        <v>246</v>
      </c>
      <c r="L93" s="41">
        <v>44562</v>
      </c>
      <c r="M93" s="28" t="s">
        <v>117</v>
      </c>
      <c r="N93" s="28" t="s">
        <v>17</v>
      </c>
      <c r="O93" s="28" t="s">
        <v>88</v>
      </c>
      <c r="P93" s="159" t="s">
        <v>13</v>
      </c>
      <c r="Q93" s="159" t="s">
        <v>19</v>
      </c>
      <c r="R93" s="46" t="s">
        <v>90</v>
      </c>
      <c r="S93" s="28" t="s">
        <v>91</v>
      </c>
      <c r="T93" s="51"/>
      <c r="U93" s="23" t="s">
        <v>11</v>
      </c>
      <c r="V93" s="52" t="s">
        <v>16</v>
      </c>
      <c r="W93" s="28" t="s">
        <v>24</v>
      </c>
      <c r="X93" s="51"/>
      <c r="Y93" s="123"/>
      <c r="Z93" s="123"/>
      <c r="AA93" s="123"/>
      <c r="AB93" s="162">
        <v>0</v>
      </c>
      <c r="AC93" s="163">
        <v>0</v>
      </c>
      <c r="AD93" s="164">
        <v>0</v>
      </c>
      <c r="AE93" s="164">
        <v>0</v>
      </c>
      <c r="AF93" s="164">
        <v>0</v>
      </c>
      <c r="AG93" s="164">
        <v>0</v>
      </c>
      <c r="AH93" s="164">
        <v>0</v>
      </c>
      <c r="AI93" s="152">
        <v>0</v>
      </c>
      <c r="AJ93" s="54">
        <v>0</v>
      </c>
      <c r="AK93" s="54">
        <v>0</v>
      </c>
      <c r="AL93" s="54">
        <v>0</v>
      </c>
      <c r="AM93" s="54">
        <v>0</v>
      </c>
      <c r="AN93" s="164">
        <v>0</v>
      </c>
      <c r="AO93" s="164">
        <v>0</v>
      </c>
      <c r="AP93" s="164">
        <v>0</v>
      </c>
      <c r="AQ93" s="164">
        <v>0</v>
      </c>
      <c r="AR93" s="164">
        <v>0</v>
      </c>
      <c r="AS93" s="62">
        <v>0</v>
      </c>
      <c r="AT93" s="55">
        <v>0</v>
      </c>
      <c r="AU93" s="38" t="s">
        <v>371</v>
      </c>
      <c r="AV93" s="38" t="s">
        <v>376</v>
      </c>
    </row>
    <row r="94" spans="1:48" ht="90" customHeight="1" x14ac:dyDescent="0.25">
      <c r="A94" s="18" t="s">
        <v>23</v>
      </c>
      <c r="B94" s="18">
        <v>85</v>
      </c>
      <c r="C94" s="78" t="s">
        <v>293</v>
      </c>
      <c r="D94" s="79" t="s">
        <v>272</v>
      </c>
      <c r="E94" s="80" t="s">
        <v>286</v>
      </c>
      <c r="F94" s="81" t="s">
        <v>294</v>
      </c>
      <c r="G94" s="82" t="s">
        <v>275</v>
      </c>
      <c r="H94" s="86" t="s">
        <v>295</v>
      </c>
      <c r="I94" s="83">
        <v>43445</v>
      </c>
      <c r="J94" s="87">
        <v>43466</v>
      </c>
      <c r="K94" s="84" t="s">
        <v>246</v>
      </c>
      <c r="L94" s="109">
        <v>44562</v>
      </c>
      <c r="M94" s="28" t="s">
        <v>296</v>
      </c>
      <c r="N94" s="85" t="s">
        <v>17</v>
      </c>
      <c r="O94" s="28" t="s">
        <v>88</v>
      </c>
      <c r="P94" s="84" t="s">
        <v>13</v>
      </c>
      <c r="Q94" s="84" t="s">
        <v>19</v>
      </c>
      <c r="R94" s="46" t="s">
        <v>90</v>
      </c>
      <c r="S94" s="28" t="s">
        <v>91</v>
      </c>
      <c r="T94" s="51"/>
      <c r="U94" s="23" t="s">
        <v>11</v>
      </c>
      <c r="V94" s="52" t="s">
        <v>16</v>
      </c>
      <c r="W94" s="28" t="s">
        <v>24</v>
      </c>
      <c r="X94" s="51"/>
      <c r="Y94" s="123"/>
      <c r="Z94" s="123"/>
      <c r="AA94" s="123"/>
      <c r="AB94" s="125">
        <v>0</v>
      </c>
      <c r="AC94" s="144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152">
        <v>0</v>
      </c>
      <c r="AJ94" s="54">
        <v>0</v>
      </c>
      <c r="AK94" s="54">
        <v>0</v>
      </c>
      <c r="AL94" s="54">
        <v>0</v>
      </c>
      <c r="AM94" s="54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62">
        <v>0</v>
      </c>
      <c r="AT94" s="55">
        <v>0</v>
      </c>
      <c r="AU94" s="38" t="s">
        <v>371</v>
      </c>
      <c r="AV94" s="38" t="s">
        <v>376</v>
      </c>
    </row>
    <row r="95" spans="1:48" ht="90" customHeight="1" x14ac:dyDescent="0.2">
      <c r="A95" s="18" t="s">
        <v>23</v>
      </c>
      <c r="B95" s="18">
        <v>86</v>
      </c>
      <c r="C95" s="78" t="s">
        <v>297</v>
      </c>
      <c r="D95" s="79" t="s">
        <v>272</v>
      </c>
      <c r="E95" s="80" t="s">
        <v>286</v>
      </c>
      <c r="F95" s="81" t="s">
        <v>298</v>
      </c>
      <c r="G95" s="82" t="s">
        <v>275</v>
      </c>
      <c r="H95" s="89" t="s">
        <v>299</v>
      </c>
      <c r="I95" s="83">
        <v>43445</v>
      </c>
      <c r="J95" s="87">
        <v>43466</v>
      </c>
      <c r="K95" s="84" t="s">
        <v>246</v>
      </c>
      <c r="L95" s="109">
        <v>44562</v>
      </c>
      <c r="M95" s="28" t="s">
        <v>146</v>
      </c>
      <c r="N95" s="85" t="s">
        <v>17</v>
      </c>
      <c r="O95" s="28" t="s">
        <v>88</v>
      </c>
      <c r="P95" s="84" t="s">
        <v>13</v>
      </c>
      <c r="Q95" s="84" t="s">
        <v>19</v>
      </c>
      <c r="R95" s="46" t="s">
        <v>90</v>
      </c>
      <c r="S95" s="28" t="s">
        <v>91</v>
      </c>
      <c r="T95" s="51"/>
      <c r="U95" s="23" t="s">
        <v>11</v>
      </c>
      <c r="V95" s="52" t="s">
        <v>16</v>
      </c>
      <c r="W95" s="28" t="s">
        <v>24</v>
      </c>
      <c r="X95" s="51"/>
      <c r="Y95" s="123"/>
      <c r="Z95" s="123"/>
      <c r="AA95" s="123"/>
      <c r="AB95" s="125">
        <v>0</v>
      </c>
      <c r="AC95" s="144">
        <v>0</v>
      </c>
      <c r="AD95" s="88">
        <v>0</v>
      </c>
      <c r="AE95" s="88">
        <v>0</v>
      </c>
      <c r="AF95" s="88">
        <v>0</v>
      </c>
      <c r="AG95" s="88">
        <v>0</v>
      </c>
      <c r="AH95" s="88">
        <v>0</v>
      </c>
      <c r="AI95" s="152">
        <v>0</v>
      </c>
      <c r="AJ95" s="54">
        <v>0</v>
      </c>
      <c r="AK95" s="54">
        <v>0</v>
      </c>
      <c r="AL95" s="54">
        <v>0</v>
      </c>
      <c r="AM95" s="54">
        <v>0</v>
      </c>
      <c r="AN95" s="88">
        <v>0</v>
      </c>
      <c r="AO95" s="88">
        <v>0</v>
      </c>
      <c r="AP95" s="88">
        <v>0</v>
      </c>
      <c r="AQ95" s="88">
        <v>0</v>
      </c>
      <c r="AR95" s="88">
        <v>0</v>
      </c>
      <c r="AS95" s="62">
        <v>0</v>
      </c>
      <c r="AT95" s="55">
        <v>0</v>
      </c>
      <c r="AU95" s="38" t="s">
        <v>371</v>
      </c>
      <c r="AV95" s="38" t="s">
        <v>376</v>
      </c>
    </row>
    <row r="96" spans="1:48" ht="90" customHeight="1" x14ac:dyDescent="0.25">
      <c r="A96" s="18" t="s">
        <v>23</v>
      </c>
      <c r="B96" s="18">
        <v>87</v>
      </c>
      <c r="C96" s="76" t="s">
        <v>300</v>
      </c>
      <c r="D96" s="29" t="s">
        <v>301</v>
      </c>
      <c r="E96" s="43" t="s">
        <v>302</v>
      </c>
      <c r="F96" s="110" t="s">
        <v>303</v>
      </c>
      <c r="G96" s="44" t="s">
        <v>94</v>
      </c>
      <c r="H96" s="44" t="s">
        <v>233</v>
      </c>
      <c r="I96" s="41">
        <v>41980</v>
      </c>
      <c r="J96" s="41">
        <v>42005</v>
      </c>
      <c r="K96" s="11" t="s">
        <v>86</v>
      </c>
      <c r="L96" s="41">
        <v>44562</v>
      </c>
      <c r="M96" s="28" t="s">
        <v>128</v>
      </c>
      <c r="N96" s="28" t="s">
        <v>17</v>
      </c>
      <c r="O96" s="28" t="s">
        <v>88</v>
      </c>
      <c r="P96" s="28" t="s">
        <v>14</v>
      </c>
      <c r="Q96" s="28" t="s">
        <v>19</v>
      </c>
      <c r="R96" s="46" t="s">
        <v>90</v>
      </c>
      <c r="S96" s="28" t="s">
        <v>91</v>
      </c>
      <c r="T96" s="51"/>
      <c r="U96" s="23" t="s">
        <v>11</v>
      </c>
      <c r="V96" s="52" t="s">
        <v>16</v>
      </c>
      <c r="W96" s="28" t="s">
        <v>24</v>
      </c>
      <c r="X96" s="51"/>
      <c r="Y96" s="123"/>
      <c r="Z96" s="123"/>
      <c r="AA96" s="123"/>
      <c r="AB96" s="123"/>
      <c r="AC96" s="142">
        <v>0.156</v>
      </c>
      <c r="AD96" s="59">
        <v>1.1619999999999999</v>
      </c>
      <c r="AE96" s="59">
        <v>2.3029999999999999</v>
      </c>
      <c r="AF96" s="59">
        <v>1.9790000000000001</v>
      </c>
      <c r="AG96" s="59">
        <v>1.7509999999999999</v>
      </c>
      <c r="AH96" s="60">
        <v>1.4239999999999999</v>
      </c>
      <c r="AI96" s="152">
        <v>0.73799999999999999</v>
      </c>
      <c r="AJ96" s="54">
        <v>0</v>
      </c>
      <c r="AK96" s="54">
        <v>0</v>
      </c>
      <c r="AL96" s="54">
        <v>0</v>
      </c>
      <c r="AM96" s="54">
        <v>0</v>
      </c>
      <c r="AN96" s="59">
        <v>3</v>
      </c>
      <c r="AO96" s="59">
        <v>11</v>
      </c>
      <c r="AP96" s="50">
        <v>12</v>
      </c>
      <c r="AQ96" s="38">
        <v>13</v>
      </c>
      <c r="AR96" s="38">
        <v>14</v>
      </c>
      <c r="AS96" s="38">
        <v>8</v>
      </c>
      <c r="AT96" s="55">
        <v>6</v>
      </c>
      <c r="AU96" s="38" t="s">
        <v>371</v>
      </c>
      <c r="AV96" s="38" t="s">
        <v>376</v>
      </c>
    </row>
    <row r="97" spans="1:48" ht="90" customHeight="1" x14ac:dyDescent="0.25">
      <c r="A97" s="18" t="s">
        <v>23</v>
      </c>
      <c r="B97" s="18">
        <v>88</v>
      </c>
      <c r="C97" s="76" t="s">
        <v>300</v>
      </c>
      <c r="D97" s="29" t="s">
        <v>301</v>
      </c>
      <c r="E97" s="43" t="s">
        <v>302</v>
      </c>
      <c r="F97" s="42" t="s">
        <v>304</v>
      </c>
      <c r="G97" s="44" t="s">
        <v>94</v>
      </c>
      <c r="H97" s="77" t="s">
        <v>236</v>
      </c>
      <c r="I97" s="41">
        <v>41980</v>
      </c>
      <c r="J97" s="41">
        <v>42005</v>
      </c>
      <c r="K97" s="11" t="s">
        <v>86</v>
      </c>
      <c r="L97" s="41">
        <v>44562</v>
      </c>
      <c r="M97" s="28" t="s">
        <v>96</v>
      </c>
      <c r="N97" s="28" t="s">
        <v>17</v>
      </c>
      <c r="O97" s="28" t="s">
        <v>88</v>
      </c>
      <c r="P97" s="28" t="s">
        <v>14</v>
      </c>
      <c r="Q97" s="28" t="s">
        <v>19</v>
      </c>
      <c r="R97" s="46" t="s">
        <v>90</v>
      </c>
      <c r="S97" s="28" t="s">
        <v>91</v>
      </c>
      <c r="T97" s="51"/>
      <c r="U97" s="23" t="s">
        <v>11</v>
      </c>
      <c r="V97" s="52" t="s">
        <v>16</v>
      </c>
      <c r="W97" s="28" t="s">
        <v>24</v>
      </c>
      <c r="X97" s="51"/>
      <c r="Y97" s="123"/>
      <c r="Z97" s="123"/>
      <c r="AA97" s="123"/>
      <c r="AB97" s="123"/>
      <c r="AC97" s="141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152">
        <v>0</v>
      </c>
      <c r="AJ97" s="54">
        <v>0</v>
      </c>
      <c r="AK97" s="54">
        <v>0</v>
      </c>
      <c r="AL97" s="54">
        <v>0</v>
      </c>
      <c r="AM97" s="54">
        <v>0</v>
      </c>
      <c r="AN97" s="37">
        <v>0</v>
      </c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55">
        <v>0</v>
      </c>
      <c r="AU97" s="38" t="s">
        <v>371</v>
      </c>
      <c r="AV97" s="38" t="s">
        <v>376</v>
      </c>
    </row>
    <row r="98" spans="1:48" ht="90" customHeight="1" x14ac:dyDescent="0.25">
      <c r="A98" s="18" t="s">
        <v>23</v>
      </c>
      <c r="B98" s="18">
        <v>89</v>
      </c>
      <c r="C98" s="76" t="s">
        <v>300</v>
      </c>
      <c r="D98" s="29" t="s">
        <v>301</v>
      </c>
      <c r="E98" s="43" t="s">
        <v>302</v>
      </c>
      <c r="F98" s="42" t="s">
        <v>305</v>
      </c>
      <c r="G98" s="44" t="s">
        <v>94</v>
      </c>
      <c r="H98" s="44" t="s">
        <v>239</v>
      </c>
      <c r="I98" s="41">
        <v>41980</v>
      </c>
      <c r="J98" s="41">
        <v>42005</v>
      </c>
      <c r="K98" s="11" t="s">
        <v>86</v>
      </c>
      <c r="L98" s="41">
        <v>44562</v>
      </c>
      <c r="M98" s="28" t="s">
        <v>101</v>
      </c>
      <c r="N98" s="28" t="s">
        <v>17</v>
      </c>
      <c r="O98" s="28" t="s">
        <v>88</v>
      </c>
      <c r="P98" s="28" t="s">
        <v>14</v>
      </c>
      <c r="Q98" s="28" t="s">
        <v>19</v>
      </c>
      <c r="R98" s="46" t="s">
        <v>90</v>
      </c>
      <c r="S98" s="28" t="s">
        <v>91</v>
      </c>
      <c r="T98" s="51"/>
      <c r="U98" s="23" t="s">
        <v>11</v>
      </c>
      <c r="V98" s="52" t="s">
        <v>16</v>
      </c>
      <c r="W98" s="28" t="s">
        <v>24</v>
      </c>
      <c r="X98" s="51"/>
      <c r="Y98" s="123"/>
      <c r="Z98" s="123"/>
      <c r="AA98" s="123"/>
      <c r="AB98" s="123"/>
      <c r="AC98" s="141">
        <v>0</v>
      </c>
      <c r="AD98" s="59">
        <v>0.13700000000000001</v>
      </c>
      <c r="AE98" s="59">
        <v>0.151</v>
      </c>
      <c r="AF98" s="59">
        <v>0.16600000000000001</v>
      </c>
      <c r="AG98" s="59">
        <v>0.183</v>
      </c>
      <c r="AH98" s="60">
        <v>0.19800000000000001</v>
      </c>
      <c r="AI98" s="152">
        <v>0.45300000000000001</v>
      </c>
      <c r="AJ98" s="54">
        <v>0</v>
      </c>
      <c r="AK98" s="54">
        <v>0</v>
      </c>
      <c r="AL98" s="54">
        <v>0</v>
      </c>
      <c r="AM98" s="54">
        <v>0</v>
      </c>
      <c r="AN98" s="18">
        <v>0</v>
      </c>
      <c r="AO98" s="38">
        <v>1</v>
      </c>
      <c r="AP98" s="38">
        <v>1</v>
      </c>
      <c r="AQ98" s="38">
        <v>1</v>
      </c>
      <c r="AR98" s="38">
        <v>1</v>
      </c>
      <c r="AS98" s="38">
        <v>1</v>
      </c>
      <c r="AT98" s="55">
        <v>2</v>
      </c>
      <c r="AU98" s="38" t="s">
        <v>371</v>
      </c>
      <c r="AV98" s="38" t="s">
        <v>376</v>
      </c>
    </row>
    <row r="99" spans="1:48" ht="90" customHeight="1" x14ac:dyDescent="0.25">
      <c r="A99" s="18" t="s">
        <v>23</v>
      </c>
      <c r="B99" s="18">
        <v>90</v>
      </c>
      <c r="C99" s="76" t="s">
        <v>300</v>
      </c>
      <c r="D99" s="29" t="s">
        <v>301</v>
      </c>
      <c r="E99" s="42" t="s">
        <v>306</v>
      </c>
      <c r="F99" s="42"/>
      <c r="G99" s="47" t="s">
        <v>103</v>
      </c>
      <c r="H99" s="48" t="s">
        <v>104</v>
      </c>
      <c r="I99" s="41">
        <v>43831</v>
      </c>
      <c r="J99" s="41">
        <v>43831</v>
      </c>
      <c r="K99" s="41">
        <v>44562</v>
      </c>
      <c r="L99" s="41">
        <v>44562</v>
      </c>
      <c r="M99" s="49" t="s">
        <v>105</v>
      </c>
      <c r="N99" s="50" t="s">
        <v>12</v>
      </c>
      <c r="O99" s="28" t="s">
        <v>88</v>
      </c>
      <c r="P99" s="28" t="s">
        <v>14</v>
      </c>
      <c r="Q99" s="28" t="s">
        <v>106</v>
      </c>
      <c r="R99" s="46"/>
      <c r="S99" s="28" t="s">
        <v>91</v>
      </c>
      <c r="T99" s="51"/>
      <c r="U99" s="23" t="s">
        <v>11</v>
      </c>
      <c r="V99" s="52" t="s">
        <v>16</v>
      </c>
      <c r="W99" s="28" t="s">
        <v>24</v>
      </c>
      <c r="X99" s="51"/>
      <c r="Y99" s="123"/>
      <c r="Z99" s="123"/>
      <c r="AA99" s="123"/>
      <c r="AB99" s="123"/>
      <c r="AC99" s="141"/>
      <c r="AD99" s="37">
        <v>0</v>
      </c>
      <c r="AE99" s="59">
        <v>0</v>
      </c>
      <c r="AF99" s="59">
        <v>0</v>
      </c>
      <c r="AG99" s="59">
        <v>0</v>
      </c>
      <c r="AH99" s="37">
        <v>0</v>
      </c>
      <c r="AI99" s="152">
        <v>0</v>
      </c>
      <c r="AJ99" s="54">
        <v>0</v>
      </c>
      <c r="AK99" s="54">
        <v>0</v>
      </c>
      <c r="AL99" s="54">
        <v>0</v>
      </c>
      <c r="AM99" s="54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55">
        <v>0</v>
      </c>
      <c r="AU99" s="38" t="s">
        <v>371</v>
      </c>
      <c r="AV99" s="38" t="s">
        <v>376</v>
      </c>
    </row>
    <row r="100" spans="1:48" ht="90" customHeight="1" x14ac:dyDescent="0.2">
      <c r="A100" s="18" t="s">
        <v>23</v>
      </c>
      <c r="B100" s="18">
        <v>91</v>
      </c>
      <c r="C100" s="76" t="s">
        <v>300</v>
      </c>
      <c r="D100" s="29" t="s">
        <v>301</v>
      </c>
      <c r="E100" s="42" t="s">
        <v>306</v>
      </c>
      <c r="F100" s="42"/>
      <c r="G100" s="47" t="s">
        <v>103</v>
      </c>
      <c r="H100" s="48" t="s">
        <v>104</v>
      </c>
      <c r="I100" s="41">
        <v>43831</v>
      </c>
      <c r="J100" s="41">
        <v>43831</v>
      </c>
      <c r="K100" s="41">
        <v>44562</v>
      </c>
      <c r="L100" s="41">
        <v>44562</v>
      </c>
      <c r="M100" s="56" t="s">
        <v>107</v>
      </c>
      <c r="N100" s="50" t="s">
        <v>12</v>
      </c>
      <c r="O100" s="28" t="s">
        <v>88</v>
      </c>
      <c r="P100" s="28" t="s">
        <v>14</v>
      </c>
      <c r="Q100" s="28" t="s">
        <v>106</v>
      </c>
      <c r="R100" s="46"/>
      <c r="S100" s="28" t="s">
        <v>91</v>
      </c>
      <c r="T100" s="51"/>
      <c r="U100" s="23" t="s">
        <v>11</v>
      </c>
      <c r="V100" s="52" t="s">
        <v>16</v>
      </c>
      <c r="W100" s="28" t="s">
        <v>24</v>
      </c>
      <c r="X100" s="51"/>
      <c r="Y100" s="123"/>
      <c r="Z100" s="123"/>
      <c r="AA100" s="123"/>
      <c r="AB100" s="123"/>
      <c r="AC100" s="141"/>
      <c r="AD100" s="37">
        <v>0</v>
      </c>
      <c r="AE100" s="59">
        <v>0</v>
      </c>
      <c r="AF100" s="59">
        <v>0</v>
      </c>
      <c r="AG100" s="59">
        <v>0</v>
      </c>
      <c r="AH100" s="44">
        <v>89.194999999999993</v>
      </c>
      <c r="AI100" s="152">
        <v>82.552000000000007</v>
      </c>
      <c r="AJ100" s="54">
        <v>0</v>
      </c>
      <c r="AK100" s="54">
        <v>0</v>
      </c>
      <c r="AL100" s="54">
        <v>0</v>
      </c>
      <c r="AM100" s="54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8</v>
      </c>
      <c r="AT100" s="55">
        <v>8</v>
      </c>
      <c r="AU100" s="38" t="s">
        <v>371</v>
      </c>
      <c r="AV100" s="38" t="s">
        <v>376</v>
      </c>
    </row>
    <row r="101" spans="1:48" ht="90" customHeight="1" x14ac:dyDescent="0.25">
      <c r="A101" s="18" t="s">
        <v>23</v>
      </c>
      <c r="B101" s="18">
        <v>92</v>
      </c>
      <c r="C101" s="76" t="s">
        <v>300</v>
      </c>
      <c r="D101" s="29" t="s">
        <v>301</v>
      </c>
      <c r="E101" s="42" t="s">
        <v>306</v>
      </c>
      <c r="F101" s="42"/>
      <c r="G101" s="47" t="s">
        <v>103</v>
      </c>
      <c r="H101" s="48" t="s">
        <v>104</v>
      </c>
      <c r="I101" s="41">
        <v>43831</v>
      </c>
      <c r="J101" s="41">
        <v>43831</v>
      </c>
      <c r="K101" s="41">
        <v>44562</v>
      </c>
      <c r="L101" s="41">
        <v>44562</v>
      </c>
      <c r="M101" s="49" t="s">
        <v>108</v>
      </c>
      <c r="N101" s="50" t="s">
        <v>12</v>
      </c>
      <c r="O101" s="28" t="s">
        <v>88</v>
      </c>
      <c r="P101" s="28" t="s">
        <v>14</v>
      </c>
      <c r="Q101" s="28" t="s">
        <v>106</v>
      </c>
      <c r="R101" s="46"/>
      <c r="S101" s="28" t="s">
        <v>91</v>
      </c>
      <c r="T101" s="51"/>
      <c r="U101" s="23" t="s">
        <v>11</v>
      </c>
      <c r="V101" s="52" t="s">
        <v>16</v>
      </c>
      <c r="W101" s="28" t="s">
        <v>24</v>
      </c>
      <c r="X101" s="51"/>
      <c r="Y101" s="123"/>
      <c r="Z101" s="123"/>
      <c r="AA101" s="123"/>
      <c r="AB101" s="123"/>
      <c r="AC101" s="141"/>
      <c r="AD101" s="37">
        <v>0</v>
      </c>
      <c r="AE101" s="59">
        <v>0</v>
      </c>
      <c r="AF101" s="59">
        <v>0</v>
      </c>
      <c r="AG101" s="59">
        <v>0</v>
      </c>
      <c r="AH101" s="37">
        <v>0</v>
      </c>
      <c r="AI101" s="152">
        <v>0</v>
      </c>
      <c r="AJ101" s="54">
        <v>0</v>
      </c>
      <c r="AK101" s="54">
        <v>0</v>
      </c>
      <c r="AL101" s="54">
        <v>0</v>
      </c>
      <c r="AM101" s="54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55">
        <v>0</v>
      </c>
      <c r="AU101" s="38" t="s">
        <v>371</v>
      </c>
      <c r="AV101" s="38" t="s">
        <v>376</v>
      </c>
    </row>
    <row r="102" spans="1:48" ht="90" customHeight="1" x14ac:dyDescent="0.25">
      <c r="A102" s="18" t="s">
        <v>23</v>
      </c>
      <c r="B102" s="18">
        <v>93</v>
      </c>
      <c r="C102" s="76" t="s">
        <v>307</v>
      </c>
      <c r="D102" s="18" t="s">
        <v>301</v>
      </c>
      <c r="E102" s="42" t="s">
        <v>308</v>
      </c>
      <c r="F102" s="18" t="s">
        <v>287</v>
      </c>
      <c r="G102" s="44" t="s">
        <v>244</v>
      </c>
      <c r="H102" s="28" t="s">
        <v>309</v>
      </c>
      <c r="I102" s="41">
        <v>41831</v>
      </c>
      <c r="J102" s="41">
        <v>42005</v>
      </c>
      <c r="K102" s="45" t="s">
        <v>246</v>
      </c>
      <c r="L102" s="75">
        <v>44562</v>
      </c>
      <c r="M102" s="28" t="s">
        <v>310</v>
      </c>
      <c r="N102" s="45" t="s">
        <v>17</v>
      </c>
      <c r="O102" s="28" t="s">
        <v>88</v>
      </c>
      <c r="P102" s="45" t="s">
        <v>13</v>
      </c>
      <c r="Q102" s="45" t="s">
        <v>18</v>
      </c>
      <c r="R102" s="45" t="s">
        <v>143</v>
      </c>
      <c r="S102" s="28" t="s">
        <v>91</v>
      </c>
      <c r="T102" s="51"/>
      <c r="U102" s="23" t="s">
        <v>11</v>
      </c>
      <c r="V102" s="52" t="s">
        <v>16</v>
      </c>
      <c r="W102" s="28" t="s">
        <v>24</v>
      </c>
      <c r="X102" s="51"/>
      <c r="Y102" s="123"/>
      <c r="Z102" s="123"/>
      <c r="AA102" s="123"/>
      <c r="AB102" s="124">
        <v>0</v>
      </c>
      <c r="AC102" s="95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0</v>
      </c>
      <c r="AI102" s="152">
        <v>0</v>
      </c>
      <c r="AJ102" s="54">
        <v>0</v>
      </c>
      <c r="AK102" s="54">
        <v>0</v>
      </c>
      <c r="AL102" s="54">
        <v>0</v>
      </c>
      <c r="AM102" s="54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70">
        <v>0</v>
      </c>
      <c r="AT102" s="55">
        <v>0</v>
      </c>
      <c r="AU102" s="38" t="s">
        <v>371</v>
      </c>
      <c r="AV102" s="38" t="s">
        <v>376</v>
      </c>
    </row>
    <row r="103" spans="1:48" ht="90" customHeight="1" x14ac:dyDescent="0.25">
      <c r="A103" s="18" t="s">
        <v>23</v>
      </c>
      <c r="B103" s="18">
        <v>94</v>
      </c>
      <c r="C103" s="76" t="s">
        <v>307</v>
      </c>
      <c r="D103" s="29" t="s">
        <v>301</v>
      </c>
      <c r="E103" s="42" t="s">
        <v>308</v>
      </c>
      <c r="F103" s="42" t="s">
        <v>311</v>
      </c>
      <c r="G103" s="44" t="s">
        <v>244</v>
      </c>
      <c r="H103" s="28" t="s">
        <v>312</v>
      </c>
      <c r="I103" s="41">
        <v>41831</v>
      </c>
      <c r="J103" s="41">
        <v>42005</v>
      </c>
      <c r="K103" s="11" t="s">
        <v>246</v>
      </c>
      <c r="L103" s="41">
        <v>44562</v>
      </c>
      <c r="M103" s="28" t="s">
        <v>313</v>
      </c>
      <c r="N103" s="28" t="s">
        <v>17</v>
      </c>
      <c r="O103" s="28" t="s">
        <v>88</v>
      </c>
      <c r="P103" s="28" t="s">
        <v>13</v>
      </c>
      <c r="Q103" s="28" t="s">
        <v>18</v>
      </c>
      <c r="R103" s="28" t="s">
        <v>143</v>
      </c>
      <c r="S103" s="28" t="s">
        <v>91</v>
      </c>
      <c r="T103" s="51"/>
      <c r="U103" s="23" t="s">
        <v>11</v>
      </c>
      <c r="V103" s="52" t="s">
        <v>16</v>
      </c>
      <c r="W103" s="28" t="s">
        <v>24</v>
      </c>
      <c r="X103" s="51"/>
      <c r="Y103" s="123"/>
      <c r="Z103" s="123"/>
      <c r="AA103" s="123"/>
      <c r="AB103" s="124">
        <v>0</v>
      </c>
      <c r="AC103" s="95">
        <v>0</v>
      </c>
      <c r="AD103" s="61">
        <v>0</v>
      </c>
      <c r="AE103" s="61">
        <v>0</v>
      </c>
      <c r="AF103" s="61">
        <v>0</v>
      </c>
      <c r="AG103" s="61">
        <v>0</v>
      </c>
      <c r="AH103" s="61">
        <v>0</v>
      </c>
      <c r="AI103" s="152">
        <v>0</v>
      </c>
      <c r="AJ103" s="54">
        <v>0</v>
      </c>
      <c r="AK103" s="54">
        <v>0</v>
      </c>
      <c r="AL103" s="54">
        <v>0</v>
      </c>
      <c r="AM103" s="54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70">
        <v>0</v>
      </c>
      <c r="AT103" s="55">
        <v>0</v>
      </c>
      <c r="AU103" s="38" t="s">
        <v>371</v>
      </c>
      <c r="AV103" s="38" t="s">
        <v>376</v>
      </c>
    </row>
    <row r="104" spans="1:48" ht="90" customHeight="1" x14ac:dyDescent="0.25">
      <c r="A104" s="18" t="s">
        <v>23</v>
      </c>
      <c r="B104" s="18">
        <v>95</v>
      </c>
      <c r="C104" s="76" t="s">
        <v>314</v>
      </c>
      <c r="D104" s="29" t="s">
        <v>315</v>
      </c>
      <c r="E104" s="43" t="s">
        <v>316</v>
      </c>
      <c r="F104" s="110" t="s">
        <v>303</v>
      </c>
      <c r="G104" s="44" t="s">
        <v>94</v>
      </c>
      <c r="H104" s="44" t="s">
        <v>317</v>
      </c>
      <c r="I104" s="41">
        <v>41832</v>
      </c>
      <c r="J104" s="41">
        <v>42005</v>
      </c>
      <c r="K104" s="11" t="s">
        <v>86</v>
      </c>
      <c r="L104" s="41">
        <v>44562</v>
      </c>
      <c r="M104" s="28" t="s">
        <v>128</v>
      </c>
      <c r="N104" s="28" t="s">
        <v>17</v>
      </c>
      <c r="O104" s="28" t="s">
        <v>88</v>
      </c>
      <c r="P104" s="28" t="s">
        <v>14</v>
      </c>
      <c r="Q104" s="28" t="s">
        <v>19</v>
      </c>
      <c r="R104" s="46" t="s">
        <v>90</v>
      </c>
      <c r="S104" s="28" t="s">
        <v>91</v>
      </c>
      <c r="T104" s="51"/>
      <c r="U104" s="23" t="s">
        <v>11</v>
      </c>
      <c r="V104" s="52" t="s">
        <v>16</v>
      </c>
      <c r="W104" s="28" t="s">
        <v>24</v>
      </c>
      <c r="X104" s="51"/>
      <c r="Y104" s="123"/>
      <c r="Z104" s="123"/>
      <c r="AA104" s="123"/>
      <c r="AB104" s="123"/>
      <c r="AC104" s="142">
        <v>5.5E-2</v>
      </c>
      <c r="AD104" s="59">
        <v>0.32700000000000001</v>
      </c>
      <c r="AE104" s="59">
        <v>0.36</v>
      </c>
      <c r="AF104" s="59">
        <v>0.30299999999999999</v>
      </c>
      <c r="AG104" s="59">
        <v>0.52600000000000002</v>
      </c>
      <c r="AH104" s="60">
        <v>1.006</v>
      </c>
      <c r="AI104" s="152">
        <v>1.7230000000000001</v>
      </c>
      <c r="AJ104" s="54">
        <v>0</v>
      </c>
      <c r="AK104" s="54">
        <v>0</v>
      </c>
      <c r="AL104" s="54">
        <v>0</v>
      </c>
      <c r="AM104" s="54">
        <v>0</v>
      </c>
      <c r="AN104" s="38">
        <v>1</v>
      </c>
      <c r="AO104" s="38">
        <v>1</v>
      </c>
      <c r="AP104" s="38">
        <v>1</v>
      </c>
      <c r="AQ104" s="38">
        <v>5</v>
      </c>
      <c r="AR104" s="38">
        <v>4</v>
      </c>
      <c r="AS104" s="38">
        <v>7</v>
      </c>
      <c r="AT104" s="55">
        <v>9</v>
      </c>
      <c r="AU104" s="38" t="s">
        <v>371</v>
      </c>
      <c r="AV104" s="38" t="s">
        <v>376</v>
      </c>
    </row>
    <row r="105" spans="1:48" ht="90" customHeight="1" x14ac:dyDescent="0.25">
      <c r="A105" s="18" t="s">
        <v>23</v>
      </c>
      <c r="B105" s="18">
        <v>96</v>
      </c>
      <c r="C105" s="76" t="s">
        <v>314</v>
      </c>
      <c r="D105" s="29" t="s">
        <v>315</v>
      </c>
      <c r="E105" s="43" t="s">
        <v>316</v>
      </c>
      <c r="F105" s="42" t="s">
        <v>304</v>
      </c>
      <c r="G105" s="44" t="s">
        <v>94</v>
      </c>
      <c r="H105" s="77" t="s">
        <v>318</v>
      </c>
      <c r="I105" s="41">
        <v>41832</v>
      </c>
      <c r="J105" s="41">
        <v>42005</v>
      </c>
      <c r="K105" s="11" t="s">
        <v>86</v>
      </c>
      <c r="L105" s="41">
        <v>44562</v>
      </c>
      <c r="M105" s="28" t="s">
        <v>96</v>
      </c>
      <c r="N105" s="28" t="s">
        <v>17</v>
      </c>
      <c r="O105" s="28" t="s">
        <v>88</v>
      </c>
      <c r="P105" s="28" t="s">
        <v>14</v>
      </c>
      <c r="Q105" s="28" t="s">
        <v>19</v>
      </c>
      <c r="R105" s="46" t="s">
        <v>90</v>
      </c>
      <c r="S105" s="28" t="s">
        <v>91</v>
      </c>
      <c r="T105" s="51"/>
      <c r="U105" s="23" t="s">
        <v>11</v>
      </c>
      <c r="V105" s="52" t="s">
        <v>16</v>
      </c>
      <c r="W105" s="28" t="s">
        <v>24</v>
      </c>
      <c r="X105" s="51"/>
      <c r="Y105" s="123"/>
      <c r="Z105" s="123"/>
      <c r="AA105" s="123"/>
      <c r="AB105" s="123"/>
      <c r="AC105" s="141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152">
        <v>0</v>
      </c>
      <c r="AJ105" s="54">
        <v>0</v>
      </c>
      <c r="AK105" s="54">
        <v>0</v>
      </c>
      <c r="AL105" s="54">
        <v>0</v>
      </c>
      <c r="AM105" s="54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55">
        <v>0</v>
      </c>
      <c r="AU105" s="38" t="s">
        <v>371</v>
      </c>
      <c r="AV105" s="38" t="s">
        <v>376</v>
      </c>
    </row>
    <row r="106" spans="1:48" ht="90" customHeight="1" x14ac:dyDescent="0.25">
      <c r="A106" s="18" t="s">
        <v>23</v>
      </c>
      <c r="B106" s="18">
        <v>97</v>
      </c>
      <c r="C106" s="76" t="s">
        <v>314</v>
      </c>
      <c r="D106" s="29" t="s">
        <v>315</v>
      </c>
      <c r="E106" s="43" t="s">
        <v>316</v>
      </c>
      <c r="F106" s="42" t="s">
        <v>305</v>
      </c>
      <c r="G106" s="44" t="s">
        <v>94</v>
      </c>
      <c r="H106" s="44" t="s">
        <v>319</v>
      </c>
      <c r="I106" s="41">
        <v>41832</v>
      </c>
      <c r="J106" s="41">
        <v>42005</v>
      </c>
      <c r="K106" s="11" t="s">
        <v>86</v>
      </c>
      <c r="L106" s="41">
        <v>44562</v>
      </c>
      <c r="M106" s="28" t="s">
        <v>101</v>
      </c>
      <c r="N106" s="28" t="s">
        <v>17</v>
      </c>
      <c r="O106" s="28" t="s">
        <v>88</v>
      </c>
      <c r="P106" s="28" t="s">
        <v>14</v>
      </c>
      <c r="Q106" s="28" t="s">
        <v>19</v>
      </c>
      <c r="R106" s="46" t="s">
        <v>90</v>
      </c>
      <c r="S106" s="28" t="s">
        <v>91</v>
      </c>
      <c r="T106" s="51"/>
      <c r="U106" s="23" t="s">
        <v>11</v>
      </c>
      <c r="V106" s="52" t="s">
        <v>16</v>
      </c>
      <c r="W106" s="28" t="s">
        <v>24</v>
      </c>
      <c r="X106" s="51"/>
      <c r="Y106" s="123"/>
      <c r="Z106" s="123"/>
      <c r="AA106" s="123"/>
      <c r="AB106" s="123"/>
      <c r="AC106" s="141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152">
        <v>0</v>
      </c>
      <c r="AJ106" s="54">
        <v>0</v>
      </c>
      <c r="AK106" s="54">
        <v>0</v>
      </c>
      <c r="AL106" s="54">
        <v>0</v>
      </c>
      <c r="AM106" s="54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55">
        <v>0</v>
      </c>
      <c r="AU106" s="38" t="s">
        <v>371</v>
      </c>
      <c r="AV106" s="38" t="s">
        <v>376</v>
      </c>
    </row>
    <row r="107" spans="1:48" ht="90" customHeight="1" x14ac:dyDescent="0.25">
      <c r="A107" s="18" t="s">
        <v>23</v>
      </c>
      <c r="B107" s="18">
        <v>98</v>
      </c>
      <c r="C107" s="76" t="s">
        <v>314</v>
      </c>
      <c r="D107" s="29" t="s">
        <v>315</v>
      </c>
      <c r="E107" s="42" t="s">
        <v>320</v>
      </c>
      <c r="F107" s="42"/>
      <c r="G107" s="47" t="s">
        <v>103</v>
      </c>
      <c r="H107" s="48" t="s">
        <v>104</v>
      </c>
      <c r="I107" s="41">
        <v>43831</v>
      </c>
      <c r="J107" s="41">
        <v>43831</v>
      </c>
      <c r="K107" s="41">
        <v>44562</v>
      </c>
      <c r="L107" s="41">
        <v>44562</v>
      </c>
      <c r="M107" s="49" t="s">
        <v>105</v>
      </c>
      <c r="N107" s="50" t="s">
        <v>12</v>
      </c>
      <c r="O107" s="28" t="s">
        <v>88</v>
      </c>
      <c r="P107" s="28" t="s">
        <v>14</v>
      </c>
      <c r="Q107" s="28" t="s">
        <v>106</v>
      </c>
      <c r="R107" s="46"/>
      <c r="S107" s="28" t="s">
        <v>91</v>
      </c>
      <c r="T107" s="51"/>
      <c r="U107" s="23" t="s">
        <v>11</v>
      </c>
      <c r="V107" s="52" t="s">
        <v>16</v>
      </c>
      <c r="W107" s="28" t="s">
        <v>24</v>
      </c>
      <c r="X107" s="51"/>
      <c r="Y107" s="123"/>
      <c r="Z107" s="123"/>
      <c r="AA107" s="123"/>
      <c r="AB107" s="123"/>
      <c r="AC107" s="141">
        <v>0</v>
      </c>
      <c r="AD107" s="37">
        <v>0</v>
      </c>
      <c r="AE107" s="59">
        <v>0</v>
      </c>
      <c r="AF107" s="59">
        <v>0</v>
      </c>
      <c r="AG107" s="59">
        <v>0</v>
      </c>
      <c r="AH107" s="37">
        <v>0</v>
      </c>
      <c r="AI107" s="152">
        <v>0</v>
      </c>
      <c r="AJ107" s="54">
        <v>0</v>
      </c>
      <c r="AK107" s="54">
        <v>0</v>
      </c>
      <c r="AL107" s="54">
        <v>0</v>
      </c>
      <c r="AM107" s="54">
        <v>0</v>
      </c>
      <c r="AN107" s="37">
        <v>0</v>
      </c>
      <c r="AO107" s="37">
        <v>0</v>
      </c>
      <c r="AP107" s="59">
        <v>0</v>
      </c>
      <c r="AQ107" s="59">
        <v>0</v>
      </c>
      <c r="AR107" s="59">
        <v>0</v>
      </c>
      <c r="AS107" s="37">
        <v>0</v>
      </c>
      <c r="AT107" s="55">
        <v>0</v>
      </c>
      <c r="AU107" s="38" t="s">
        <v>371</v>
      </c>
      <c r="AV107" s="38" t="s">
        <v>376</v>
      </c>
    </row>
    <row r="108" spans="1:48" ht="90" customHeight="1" x14ac:dyDescent="0.2">
      <c r="A108" s="18" t="s">
        <v>23</v>
      </c>
      <c r="B108" s="18">
        <v>99</v>
      </c>
      <c r="C108" s="76" t="s">
        <v>314</v>
      </c>
      <c r="D108" s="29" t="s">
        <v>315</v>
      </c>
      <c r="E108" s="42" t="s">
        <v>320</v>
      </c>
      <c r="F108" s="42"/>
      <c r="G108" s="47" t="s">
        <v>103</v>
      </c>
      <c r="H108" s="48" t="s">
        <v>104</v>
      </c>
      <c r="I108" s="41">
        <v>43831</v>
      </c>
      <c r="J108" s="41">
        <v>43831</v>
      </c>
      <c r="K108" s="41">
        <v>44562</v>
      </c>
      <c r="L108" s="41">
        <v>44562</v>
      </c>
      <c r="M108" s="169" t="s">
        <v>107</v>
      </c>
      <c r="N108" s="50" t="s">
        <v>12</v>
      </c>
      <c r="O108" s="28" t="s">
        <v>88</v>
      </c>
      <c r="P108" s="28" t="s">
        <v>14</v>
      </c>
      <c r="Q108" s="28" t="s">
        <v>106</v>
      </c>
      <c r="R108" s="46"/>
      <c r="S108" s="28" t="s">
        <v>91</v>
      </c>
      <c r="T108" s="51"/>
      <c r="U108" s="23" t="s">
        <v>11</v>
      </c>
      <c r="V108" s="52" t="s">
        <v>16</v>
      </c>
      <c r="W108" s="28" t="s">
        <v>24</v>
      </c>
      <c r="X108" s="51"/>
      <c r="Y108" s="123"/>
      <c r="Z108" s="123"/>
      <c r="AA108" s="123"/>
      <c r="AB108" s="123"/>
      <c r="AC108" s="141"/>
      <c r="AD108" s="37"/>
      <c r="AE108" s="59"/>
      <c r="AF108" s="59"/>
      <c r="AG108" s="59"/>
      <c r="AH108" s="37">
        <v>107.783</v>
      </c>
      <c r="AI108" s="152">
        <v>130.84800000000001</v>
      </c>
      <c r="AJ108" s="54">
        <v>0</v>
      </c>
      <c r="AK108" s="54">
        <v>0</v>
      </c>
      <c r="AL108" s="54">
        <v>0</v>
      </c>
      <c r="AM108" s="54">
        <v>0</v>
      </c>
      <c r="AN108" s="37"/>
      <c r="AO108" s="37"/>
      <c r="AP108" s="59"/>
      <c r="AQ108" s="59"/>
      <c r="AR108" s="59"/>
      <c r="AS108" s="37">
        <v>4</v>
      </c>
      <c r="AT108" s="55">
        <v>5</v>
      </c>
      <c r="AU108" s="38" t="s">
        <v>371</v>
      </c>
      <c r="AV108" s="38" t="s">
        <v>376</v>
      </c>
    </row>
    <row r="109" spans="1:48" ht="90" customHeight="1" x14ac:dyDescent="0.25">
      <c r="A109" s="18" t="s">
        <v>23</v>
      </c>
      <c r="B109" s="18">
        <v>100</v>
      </c>
      <c r="C109" s="76" t="s">
        <v>314</v>
      </c>
      <c r="D109" s="29" t="s">
        <v>315</v>
      </c>
      <c r="E109" s="42" t="s">
        <v>320</v>
      </c>
      <c r="F109" s="42"/>
      <c r="G109" s="47" t="s">
        <v>103</v>
      </c>
      <c r="H109" s="48" t="s">
        <v>104</v>
      </c>
      <c r="I109" s="41">
        <v>43831</v>
      </c>
      <c r="J109" s="41">
        <v>43831</v>
      </c>
      <c r="K109" s="41">
        <v>44562</v>
      </c>
      <c r="L109" s="41">
        <v>44562</v>
      </c>
      <c r="M109" s="49" t="s">
        <v>108</v>
      </c>
      <c r="N109" s="50" t="s">
        <v>12</v>
      </c>
      <c r="O109" s="28" t="s">
        <v>88</v>
      </c>
      <c r="P109" s="28" t="s">
        <v>14</v>
      </c>
      <c r="Q109" s="28" t="s">
        <v>106</v>
      </c>
      <c r="R109" s="46"/>
      <c r="S109" s="28" t="s">
        <v>91</v>
      </c>
      <c r="T109" s="51"/>
      <c r="U109" s="23" t="s">
        <v>11</v>
      </c>
      <c r="V109" s="52" t="s">
        <v>16</v>
      </c>
      <c r="W109" s="28" t="s">
        <v>24</v>
      </c>
      <c r="X109" s="51"/>
      <c r="Y109" s="123"/>
      <c r="Z109" s="123"/>
      <c r="AA109" s="123"/>
      <c r="AB109" s="123"/>
      <c r="AC109" s="141">
        <v>0</v>
      </c>
      <c r="AD109" s="37">
        <v>0</v>
      </c>
      <c r="AE109" s="59">
        <v>0</v>
      </c>
      <c r="AF109" s="59">
        <v>0</v>
      </c>
      <c r="AG109" s="59">
        <v>0</v>
      </c>
      <c r="AH109" s="37">
        <v>0</v>
      </c>
      <c r="AI109" s="152">
        <v>0</v>
      </c>
      <c r="AJ109" s="54">
        <v>0</v>
      </c>
      <c r="AK109" s="54">
        <v>0</v>
      </c>
      <c r="AL109" s="54">
        <v>0</v>
      </c>
      <c r="AM109" s="54">
        <v>0</v>
      </c>
      <c r="AN109" s="37">
        <v>0</v>
      </c>
      <c r="AO109" s="37">
        <v>0</v>
      </c>
      <c r="AP109" s="59">
        <v>0</v>
      </c>
      <c r="AQ109" s="59">
        <v>0</v>
      </c>
      <c r="AR109" s="59">
        <v>0</v>
      </c>
      <c r="AS109" s="37">
        <v>0</v>
      </c>
      <c r="AT109" s="55">
        <v>0</v>
      </c>
      <c r="AU109" s="38" t="s">
        <v>371</v>
      </c>
      <c r="AV109" s="38" t="s">
        <v>376</v>
      </c>
    </row>
    <row r="110" spans="1:48" ht="90" customHeight="1" x14ac:dyDescent="0.25">
      <c r="A110" s="18" t="s">
        <v>23</v>
      </c>
      <c r="B110" s="18">
        <v>101</v>
      </c>
      <c r="C110" s="76" t="s">
        <v>321</v>
      </c>
      <c r="D110" s="18" t="s">
        <v>315</v>
      </c>
      <c r="E110" s="43" t="s">
        <v>322</v>
      </c>
      <c r="F110" s="18" t="s">
        <v>323</v>
      </c>
      <c r="G110" s="44" t="s">
        <v>244</v>
      </c>
      <c r="H110" s="45" t="s">
        <v>245</v>
      </c>
      <c r="I110" s="41">
        <v>41832</v>
      </c>
      <c r="J110" s="41">
        <v>42005</v>
      </c>
      <c r="K110" s="45" t="s">
        <v>246</v>
      </c>
      <c r="L110" s="75">
        <v>44562</v>
      </c>
      <c r="M110" s="28" t="s">
        <v>324</v>
      </c>
      <c r="N110" s="45" t="s">
        <v>17</v>
      </c>
      <c r="O110" s="28" t="s">
        <v>88</v>
      </c>
      <c r="P110" s="18" t="s">
        <v>13</v>
      </c>
      <c r="Q110" s="18" t="s">
        <v>18</v>
      </c>
      <c r="R110" s="46" t="s">
        <v>90</v>
      </c>
      <c r="S110" s="28" t="s">
        <v>91</v>
      </c>
      <c r="T110" s="51"/>
      <c r="U110" s="23" t="s">
        <v>11</v>
      </c>
      <c r="V110" s="52" t="s">
        <v>16</v>
      </c>
      <c r="W110" s="28" t="s">
        <v>24</v>
      </c>
      <c r="X110" s="51"/>
      <c r="Y110" s="123"/>
      <c r="Z110" s="123"/>
      <c r="AA110" s="123"/>
      <c r="AB110" s="126">
        <v>0</v>
      </c>
      <c r="AC110" s="145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152">
        <v>0</v>
      </c>
      <c r="AJ110" s="54">
        <v>0</v>
      </c>
      <c r="AK110" s="54">
        <v>0</v>
      </c>
      <c r="AL110" s="54">
        <v>0</v>
      </c>
      <c r="AM110" s="54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5">
        <v>0</v>
      </c>
      <c r="AU110" s="38" t="s">
        <v>371</v>
      </c>
      <c r="AV110" s="38" t="s">
        <v>376</v>
      </c>
    </row>
    <row r="111" spans="1:48" ht="90" customHeight="1" x14ac:dyDescent="0.25">
      <c r="A111" s="18" t="s">
        <v>23</v>
      </c>
      <c r="B111" s="18">
        <v>102</v>
      </c>
      <c r="C111" s="76" t="s">
        <v>321</v>
      </c>
      <c r="D111" s="29" t="s">
        <v>315</v>
      </c>
      <c r="E111" s="43" t="s">
        <v>322</v>
      </c>
      <c r="F111" s="42" t="s">
        <v>325</v>
      </c>
      <c r="G111" s="44" t="s">
        <v>244</v>
      </c>
      <c r="H111" s="28" t="s">
        <v>326</v>
      </c>
      <c r="I111" s="41">
        <v>41832</v>
      </c>
      <c r="J111" s="41">
        <v>42005</v>
      </c>
      <c r="K111" s="11" t="s">
        <v>246</v>
      </c>
      <c r="L111" s="41">
        <v>44562</v>
      </c>
      <c r="M111" s="28" t="s">
        <v>327</v>
      </c>
      <c r="N111" s="28" t="s">
        <v>17</v>
      </c>
      <c r="O111" s="28" t="s">
        <v>88</v>
      </c>
      <c r="P111" s="28" t="s">
        <v>13</v>
      </c>
      <c r="Q111" s="28" t="s">
        <v>18</v>
      </c>
      <c r="R111" s="46" t="s">
        <v>90</v>
      </c>
      <c r="S111" s="28" t="s">
        <v>91</v>
      </c>
      <c r="T111" s="51"/>
      <c r="U111" s="23" t="s">
        <v>11</v>
      </c>
      <c r="V111" s="52" t="s">
        <v>16</v>
      </c>
      <c r="W111" s="28" t="s">
        <v>24</v>
      </c>
      <c r="X111" s="51"/>
      <c r="Y111" s="123"/>
      <c r="Z111" s="123"/>
      <c r="AA111" s="123"/>
      <c r="AB111" s="126">
        <v>0</v>
      </c>
      <c r="AC111" s="145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152">
        <v>0</v>
      </c>
      <c r="AJ111" s="54">
        <v>0</v>
      </c>
      <c r="AK111" s="54">
        <v>0</v>
      </c>
      <c r="AL111" s="54">
        <v>0</v>
      </c>
      <c r="AM111" s="54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5"/>
      <c r="AU111" s="38" t="s">
        <v>371</v>
      </c>
      <c r="AV111" s="38" t="s">
        <v>376</v>
      </c>
    </row>
    <row r="112" spans="1:48" ht="90" customHeight="1" x14ac:dyDescent="0.25">
      <c r="A112" s="18" t="s">
        <v>23</v>
      </c>
      <c r="B112" s="18">
        <v>103</v>
      </c>
      <c r="C112" s="76" t="s">
        <v>328</v>
      </c>
      <c r="D112" s="29" t="s">
        <v>315</v>
      </c>
      <c r="E112" s="43" t="s">
        <v>322</v>
      </c>
      <c r="F112" s="42" t="s">
        <v>329</v>
      </c>
      <c r="G112" s="44" t="s">
        <v>244</v>
      </c>
      <c r="H112" s="90" t="s">
        <v>330</v>
      </c>
      <c r="I112" s="41">
        <v>41832</v>
      </c>
      <c r="J112" s="41">
        <v>42005</v>
      </c>
      <c r="K112" s="11" t="s">
        <v>246</v>
      </c>
      <c r="L112" s="41">
        <v>44562</v>
      </c>
      <c r="M112" s="28" t="s">
        <v>331</v>
      </c>
      <c r="N112" s="28" t="s">
        <v>17</v>
      </c>
      <c r="O112" s="28" t="s">
        <v>88</v>
      </c>
      <c r="P112" s="28" t="s">
        <v>13</v>
      </c>
      <c r="Q112" s="28" t="s">
        <v>18</v>
      </c>
      <c r="R112" s="46" t="s">
        <v>90</v>
      </c>
      <c r="S112" s="28" t="s">
        <v>91</v>
      </c>
      <c r="T112" s="51"/>
      <c r="U112" s="23" t="s">
        <v>11</v>
      </c>
      <c r="V112" s="52" t="s">
        <v>16</v>
      </c>
      <c r="W112" s="28" t="s">
        <v>24</v>
      </c>
      <c r="X112" s="51"/>
      <c r="Y112" s="123"/>
      <c r="Z112" s="123"/>
      <c r="AA112" s="123"/>
      <c r="AB112" s="126">
        <v>0</v>
      </c>
      <c r="AC112" s="145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152">
        <v>0</v>
      </c>
      <c r="AJ112" s="54">
        <v>0</v>
      </c>
      <c r="AK112" s="54">
        <v>0</v>
      </c>
      <c r="AL112" s="54">
        <v>0</v>
      </c>
      <c r="AM112" s="54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5">
        <v>0</v>
      </c>
      <c r="AU112" s="38" t="s">
        <v>371</v>
      </c>
      <c r="AV112" s="38" t="s">
        <v>376</v>
      </c>
    </row>
    <row r="113" spans="1:48" ht="90" customHeight="1" x14ac:dyDescent="0.25">
      <c r="A113" s="18" t="s">
        <v>23</v>
      </c>
      <c r="B113" s="18">
        <v>104</v>
      </c>
      <c r="C113" s="76" t="s">
        <v>332</v>
      </c>
      <c r="D113" s="29" t="s">
        <v>315</v>
      </c>
      <c r="E113" s="43" t="s">
        <v>322</v>
      </c>
      <c r="F113" s="42" t="s">
        <v>333</v>
      </c>
      <c r="G113" s="44" t="s">
        <v>244</v>
      </c>
      <c r="H113" s="91" t="s">
        <v>334</v>
      </c>
      <c r="I113" s="41">
        <v>41832</v>
      </c>
      <c r="J113" s="41">
        <v>42005</v>
      </c>
      <c r="K113" s="11" t="s">
        <v>86</v>
      </c>
      <c r="L113" s="41">
        <v>44562</v>
      </c>
      <c r="M113" s="28" t="s">
        <v>335</v>
      </c>
      <c r="N113" s="28" t="s">
        <v>17</v>
      </c>
      <c r="O113" s="28" t="s">
        <v>88</v>
      </c>
      <c r="P113" s="28" t="s">
        <v>13</v>
      </c>
      <c r="Q113" s="28" t="s">
        <v>18</v>
      </c>
      <c r="R113" s="46" t="s">
        <v>90</v>
      </c>
      <c r="S113" s="28" t="s">
        <v>91</v>
      </c>
      <c r="T113" s="51"/>
      <c r="U113" s="23" t="s">
        <v>11</v>
      </c>
      <c r="V113" s="52" t="s">
        <v>16</v>
      </c>
      <c r="W113" s="28" t="s">
        <v>24</v>
      </c>
      <c r="X113" s="51"/>
      <c r="Y113" s="123"/>
      <c r="Z113" s="123"/>
      <c r="AA113" s="123"/>
      <c r="AB113" s="126">
        <v>0</v>
      </c>
      <c r="AC113" s="145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152">
        <v>0</v>
      </c>
      <c r="AJ113" s="54">
        <v>0</v>
      </c>
      <c r="AK113" s="54">
        <v>0</v>
      </c>
      <c r="AL113" s="54">
        <v>0</v>
      </c>
      <c r="AM113" s="54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5">
        <v>0</v>
      </c>
      <c r="AU113" s="38" t="s">
        <v>371</v>
      </c>
      <c r="AV113" s="38" t="s">
        <v>376</v>
      </c>
    </row>
    <row r="114" spans="1:48" ht="90" customHeight="1" x14ac:dyDescent="0.25">
      <c r="A114" s="18" t="s">
        <v>23</v>
      </c>
      <c r="B114" s="18">
        <v>105</v>
      </c>
      <c r="C114" s="76" t="s">
        <v>336</v>
      </c>
      <c r="D114" s="45" t="s">
        <v>337</v>
      </c>
      <c r="E114" s="43" t="s">
        <v>338</v>
      </c>
      <c r="F114" s="18" t="s">
        <v>339</v>
      </c>
      <c r="G114" s="28" t="s">
        <v>84</v>
      </c>
      <c r="H114" s="18" t="s">
        <v>85</v>
      </c>
      <c r="I114" s="41">
        <v>41977</v>
      </c>
      <c r="J114" s="41">
        <v>42005</v>
      </c>
      <c r="K114" s="45" t="s">
        <v>86</v>
      </c>
      <c r="L114" s="75">
        <v>44562</v>
      </c>
      <c r="M114" s="28" t="s">
        <v>87</v>
      </c>
      <c r="N114" s="45" t="s">
        <v>17</v>
      </c>
      <c r="O114" s="28" t="s">
        <v>88</v>
      </c>
      <c r="P114" s="28" t="s">
        <v>14</v>
      </c>
      <c r="Q114" s="28" t="s">
        <v>89</v>
      </c>
      <c r="R114" s="46" t="s">
        <v>90</v>
      </c>
      <c r="S114" s="28" t="s">
        <v>91</v>
      </c>
      <c r="T114" s="51"/>
      <c r="U114" s="23" t="s">
        <v>11</v>
      </c>
      <c r="V114" s="52" t="s">
        <v>16</v>
      </c>
      <c r="W114" s="28" t="s">
        <v>24</v>
      </c>
      <c r="X114" s="51"/>
      <c r="Y114" s="123"/>
      <c r="Z114" s="123"/>
      <c r="AA114" s="123"/>
      <c r="AB114" s="123"/>
      <c r="AC114" s="146">
        <v>1.64</v>
      </c>
      <c r="AD114" s="92">
        <v>5.3620000000000001</v>
      </c>
      <c r="AE114" s="92">
        <v>6.3550000000000004</v>
      </c>
      <c r="AF114" s="59">
        <v>10.278</v>
      </c>
      <c r="AG114" s="59">
        <v>13.579000000000001</v>
      </c>
      <c r="AH114" s="60">
        <v>11.131</v>
      </c>
      <c r="AI114" s="152">
        <v>8.8840000000000003</v>
      </c>
      <c r="AJ114" s="54">
        <v>0</v>
      </c>
      <c r="AK114" s="54">
        <v>0</v>
      </c>
      <c r="AL114" s="54">
        <v>0</v>
      </c>
      <c r="AM114" s="54">
        <v>0</v>
      </c>
      <c r="AN114" s="50">
        <v>21</v>
      </c>
      <c r="AO114" s="50">
        <v>38</v>
      </c>
      <c r="AP114" s="50">
        <v>43</v>
      </c>
      <c r="AQ114" s="38">
        <v>61</v>
      </c>
      <c r="AR114" s="38">
        <v>91</v>
      </c>
      <c r="AS114" s="38">
        <v>128</v>
      </c>
      <c r="AT114" s="55">
        <v>101</v>
      </c>
      <c r="AU114" s="38" t="s">
        <v>371</v>
      </c>
      <c r="AV114" s="38" t="s">
        <v>376</v>
      </c>
    </row>
    <row r="115" spans="1:48" ht="90" customHeight="1" x14ac:dyDescent="0.25">
      <c r="A115" s="18" t="s">
        <v>23</v>
      </c>
      <c r="B115" s="18">
        <v>106</v>
      </c>
      <c r="C115" s="76" t="s">
        <v>340</v>
      </c>
      <c r="D115" s="45" t="s">
        <v>337</v>
      </c>
      <c r="E115" s="43" t="s">
        <v>338</v>
      </c>
      <c r="F115" s="18" t="s">
        <v>341</v>
      </c>
      <c r="G115" s="28" t="s">
        <v>84</v>
      </c>
      <c r="H115" s="44" t="s">
        <v>342</v>
      </c>
      <c r="I115" s="41">
        <v>41977</v>
      </c>
      <c r="J115" s="41">
        <v>42005</v>
      </c>
      <c r="K115" s="45" t="s">
        <v>86</v>
      </c>
      <c r="L115" s="75">
        <v>44562</v>
      </c>
      <c r="M115" s="28" t="s">
        <v>343</v>
      </c>
      <c r="N115" s="28" t="s">
        <v>17</v>
      </c>
      <c r="O115" s="28" t="s">
        <v>88</v>
      </c>
      <c r="P115" s="28" t="s">
        <v>14</v>
      </c>
      <c r="Q115" s="28" t="s">
        <v>89</v>
      </c>
      <c r="R115" s="46" t="s">
        <v>90</v>
      </c>
      <c r="S115" s="28" t="s">
        <v>91</v>
      </c>
      <c r="T115" s="51"/>
      <c r="U115" s="23" t="s">
        <v>11</v>
      </c>
      <c r="V115" s="52" t="s">
        <v>16</v>
      </c>
      <c r="W115" s="28" t="s">
        <v>24</v>
      </c>
      <c r="X115" s="51"/>
      <c r="Y115" s="123"/>
      <c r="Z115" s="123"/>
      <c r="AA115" s="123"/>
      <c r="AB115" s="123"/>
      <c r="AC115" s="141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152">
        <v>0</v>
      </c>
      <c r="AJ115" s="54">
        <v>0</v>
      </c>
      <c r="AK115" s="54">
        <v>0</v>
      </c>
      <c r="AL115" s="54">
        <v>0</v>
      </c>
      <c r="AM115" s="54">
        <v>0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55">
        <v>0</v>
      </c>
      <c r="AU115" s="38" t="s">
        <v>371</v>
      </c>
      <c r="AV115" s="38" t="s">
        <v>376</v>
      </c>
    </row>
    <row r="116" spans="1:48" ht="90" customHeight="1" x14ac:dyDescent="0.25">
      <c r="A116" s="18" t="s">
        <v>23</v>
      </c>
      <c r="B116" s="18">
        <v>107</v>
      </c>
      <c r="C116" s="76" t="s">
        <v>344</v>
      </c>
      <c r="D116" s="45" t="s">
        <v>337</v>
      </c>
      <c r="E116" s="43" t="s">
        <v>338</v>
      </c>
      <c r="F116" s="18" t="s">
        <v>345</v>
      </c>
      <c r="G116" s="28" t="s">
        <v>84</v>
      </c>
      <c r="H116" s="44" t="s">
        <v>346</v>
      </c>
      <c r="I116" s="41">
        <v>41977</v>
      </c>
      <c r="J116" s="41">
        <v>42005</v>
      </c>
      <c r="K116" s="45" t="s">
        <v>86</v>
      </c>
      <c r="L116" s="75">
        <v>44562</v>
      </c>
      <c r="M116" s="28" t="s">
        <v>347</v>
      </c>
      <c r="N116" s="28" t="s">
        <v>17</v>
      </c>
      <c r="O116" s="28" t="s">
        <v>88</v>
      </c>
      <c r="P116" s="28" t="s">
        <v>14</v>
      </c>
      <c r="Q116" s="28" t="s">
        <v>98</v>
      </c>
      <c r="R116" s="46" t="s">
        <v>90</v>
      </c>
      <c r="S116" s="28" t="s">
        <v>91</v>
      </c>
      <c r="T116" s="51"/>
      <c r="U116" s="23" t="s">
        <v>11</v>
      </c>
      <c r="V116" s="52" t="s">
        <v>16</v>
      </c>
      <c r="W116" s="28" t="s">
        <v>24</v>
      </c>
      <c r="X116" s="51"/>
      <c r="Y116" s="123"/>
      <c r="Z116" s="123"/>
      <c r="AA116" s="123"/>
      <c r="AB116" s="123"/>
      <c r="AC116" s="141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152">
        <v>0</v>
      </c>
      <c r="AJ116" s="54">
        <v>0</v>
      </c>
      <c r="AK116" s="54">
        <v>0</v>
      </c>
      <c r="AL116" s="54">
        <v>0</v>
      </c>
      <c r="AM116" s="54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55">
        <v>0</v>
      </c>
      <c r="AU116" s="38" t="s">
        <v>371</v>
      </c>
      <c r="AV116" s="38" t="s">
        <v>376</v>
      </c>
    </row>
    <row r="117" spans="1:48" ht="90" customHeight="1" x14ac:dyDescent="0.25">
      <c r="A117" s="18" t="s">
        <v>23</v>
      </c>
      <c r="B117" s="18">
        <v>108</v>
      </c>
      <c r="C117" s="76" t="s">
        <v>344</v>
      </c>
      <c r="D117" s="45" t="s">
        <v>337</v>
      </c>
      <c r="E117" s="42" t="s">
        <v>348</v>
      </c>
      <c r="F117" s="42"/>
      <c r="G117" s="47" t="s">
        <v>103</v>
      </c>
      <c r="H117" s="48" t="s">
        <v>104</v>
      </c>
      <c r="I117" s="41">
        <v>43831</v>
      </c>
      <c r="J117" s="41">
        <v>43831</v>
      </c>
      <c r="K117" s="41">
        <v>44562</v>
      </c>
      <c r="L117" s="41">
        <v>44562</v>
      </c>
      <c r="M117" s="49" t="s">
        <v>105</v>
      </c>
      <c r="N117" s="50" t="s">
        <v>12</v>
      </c>
      <c r="O117" s="28" t="s">
        <v>88</v>
      </c>
      <c r="P117" s="28" t="s">
        <v>14</v>
      </c>
      <c r="Q117" s="28" t="s">
        <v>106</v>
      </c>
      <c r="R117" s="46"/>
      <c r="S117" s="28" t="s">
        <v>91</v>
      </c>
      <c r="T117" s="51"/>
      <c r="U117" s="23" t="s">
        <v>11</v>
      </c>
      <c r="V117" s="52" t="s">
        <v>16</v>
      </c>
      <c r="W117" s="28" t="s">
        <v>24</v>
      </c>
      <c r="X117" s="51"/>
      <c r="Y117" s="123"/>
      <c r="Z117" s="123"/>
      <c r="AA117" s="123"/>
      <c r="AB117" s="123"/>
      <c r="AC117" s="141">
        <v>0</v>
      </c>
      <c r="AD117" s="37">
        <v>0</v>
      </c>
      <c r="AE117" s="59">
        <v>0</v>
      </c>
      <c r="AF117" s="59">
        <v>0</v>
      </c>
      <c r="AG117" s="59">
        <v>0</v>
      </c>
      <c r="AH117" s="60">
        <v>1539.29</v>
      </c>
      <c r="AI117" s="152">
        <v>1714.2570000000001</v>
      </c>
      <c r="AJ117" s="54">
        <v>0</v>
      </c>
      <c r="AK117" s="54">
        <v>0</v>
      </c>
      <c r="AL117" s="54">
        <v>0</v>
      </c>
      <c r="AM117" s="54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35</v>
      </c>
      <c r="AT117" s="55">
        <v>39</v>
      </c>
      <c r="AU117" s="38" t="s">
        <v>371</v>
      </c>
      <c r="AV117" s="38" t="s">
        <v>376</v>
      </c>
    </row>
    <row r="118" spans="1:48" ht="90" customHeight="1" x14ac:dyDescent="0.2">
      <c r="A118" s="18" t="s">
        <v>23</v>
      </c>
      <c r="B118" s="18">
        <v>109</v>
      </c>
      <c r="C118" s="76" t="s">
        <v>344</v>
      </c>
      <c r="D118" s="45" t="s">
        <v>337</v>
      </c>
      <c r="E118" s="42" t="s">
        <v>348</v>
      </c>
      <c r="F118" s="42"/>
      <c r="G118" s="47" t="s">
        <v>103</v>
      </c>
      <c r="H118" s="48" t="s">
        <v>104</v>
      </c>
      <c r="I118" s="41">
        <v>43831</v>
      </c>
      <c r="J118" s="41">
        <v>43831</v>
      </c>
      <c r="K118" s="41">
        <v>44562</v>
      </c>
      <c r="L118" s="41">
        <v>44562</v>
      </c>
      <c r="M118" s="169" t="s">
        <v>107</v>
      </c>
      <c r="N118" s="50" t="s">
        <v>12</v>
      </c>
      <c r="O118" s="28" t="s">
        <v>88</v>
      </c>
      <c r="P118" s="28" t="s">
        <v>14</v>
      </c>
      <c r="Q118" s="28" t="s">
        <v>106</v>
      </c>
      <c r="R118" s="46"/>
      <c r="S118" s="28" t="s">
        <v>91</v>
      </c>
      <c r="T118" s="51"/>
      <c r="U118" s="23" t="s">
        <v>11</v>
      </c>
      <c r="V118" s="52" t="s">
        <v>16</v>
      </c>
      <c r="W118" s="28" t="s">
        <v>24</v>
      </c>
      <c r="X118" s="51"/>
      <c r="Y118" s="123"/>
      <c r="Z118" s="123"/>
      <c r="AA118" s="123"/>
      <c r="AB118" s="123"/>
      <c r="AC118" s="141"/>
      <c r="AD118" s="37"/>
      <c r="AE118" s="59"/>
      <c r="AF118" s="59"/>
      <c r="AG118" s="59"/>
      <c r="AH118" s="37">
        <v>72.608999999999995</v>
      </c>
      <c r="AI118" s="152">
        <v>72.608999999999995</v>
      </c>
      <c r="AJ118" s="54">
        <v>0</v>
      </c>
      <c r="AK118" s="54">
        <v>0</v>
      </c>
      <c r="AL118" s="54">
        <v>0</v>
      </c>
      <c r="AM118" s="54">
        <v>0</v>
      </c>
      <c r="AN118" s="38"/>
      <c r="AO118" s="38"/>
      <c r="AP118" s="38"/>
      <c r="AQ118" s="38"/>
      <c r="AR118" s="38"/>
      <c r="AS118" s="38">
        <v>2</v>
      </c>
      <c r="AT118" s="55">
        <v>2</v>
      </c>
      <c r="AU118" s="38" t="s">
        <v>371</v>
      </c>
      <c r="AV118" s="38" t="s">
        <v>376</v>
      </c>
    </row>
    <row r="119" spans="1:48" ht="90" customHeight="1" x14ac:dyDescent="0.25">
      <c r="A119" s="18" t="s">
        <v>23</v>
      </c>
      <c r="B119" s="18">
        <v>110</v>
      </c>
      <c r="C119" s="76" t="s">
        <v>344</v>
      </c>
      <c r="D119" s="45" t="s">
        <v>337</v>
      </c>
      <c r="E119" s="42" t="s">
        <v>348</v>
      </c>
      <c r="F119" s="42"/>
      <c r="G119" s="47" t="s">
        <v>103</v>
      </c>
      <c r="H119" s="48" t="s">
        <v>104</v>
      </c>
      <c r="I119" s="41">
        <v>43831</v>
      </c>
      <c r="J119" s="41">
        <v>43831</v>
      </c>
      <c r="K119" s="41">
        <v>44562</v>
      </c>
      <c r="L119" s="41">
        <v>44562</v>
      </c>
      <c r="M119" s="49" t="s">
        <v>108</v>
      </c>
      <c r="N119" s="50" t="s">
        <v>12</v>
      </c>
      <c r="O119" s="28" t="s">
        <v>88</v>
      </c>
      <c r="P119" s="28" t="s">
        <v>14</v>
      </c>
      <c r="Q119" s="28" t="s">
        <v>106</v>
      </c>
      <c r="R119" s="46"/>
      <c r="S119" s="28" t="s">
        <v>91</v>
      </c>
      <c r="T119" s="51"/>
      <c r="U119" s="23" t="s">
        <v>11</v>
      </c>
      <c r="V119" s="52" t="s">
        <v>16</v>
      </c>
      <c r="W119" s="28" t="s">
        <v>24</v>
      </c>
      <c r="X119" s="51"/>
      <c r="Y119" s="123"/>
      <c r="Z119" s="123"/>
      <c r="AA119" s="123"/>
      <c r="AB119" s="123"/>
      <c r="AC119" s="141"/>
      <c r="AD119" s="37"/>
      <c r="AE119" s="59"/>
      <c r="AF119" s="59"/>
      <c r="AG119" s="59"/>
      <c r="AH119" s="60">
        <v>19.129000000000001</v>
      </c>
      <c r="AI119" s="152">
        <v>48.877000000000002</v>
      </c>
      <c r="AJ119" s="54">
        <v>0</v>
      </c>
      <c r="AK119" s="54">
        <v>0</v>
      </c>
      <c r="AL119" s="54">
        <v>0</v>
      </c>
      <c r="AM119" s="54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1</v>
      </c>
      <c r="AT119" s="55">
        <v>1</v>
      </c>
      <c r="AU119" s="38" t="s">
        <v>371</v>
      </c>
      <c r="AV119" s="38" t="s">
        <v>376</v>
      </c>
    </row>
    <row r="120" spans="1:48" ht="90" customHeight="1" x14ac:dyDescent="0.25">
      <c r="A120" s="54" t="s">
        <v>23</v>
      </c>
      <c r="B120" s="93">
        <v>111</v>
      </c>
      <c r="C120" s="76" t="s">
        <v>349</v>
      </c>
      <c r="D120" s="45" t="s">
        <v>337</v>
      </c>
      <c r="E120" s="43" t="s">
        <v>350</v>
      </c>
      <c r="F120" s="18" t="s">
        <v>351</v>
      </c>
      <c r="G120" s="28" t="s">
        <v>84</v>
      </c>
      <c r="H120" s="18" t="s">
        <v>352</v>
      </c>
      <c r="I120" s="41">
        <v>41581</v>
      </c>
      <c r="J120" s="41">
        <v>41640</v>
      </c>
      <c r="K120" s="45" t="s">
        <v>86</v>
      </c>
      <c r="L120" s="75">
        <v>44562</v>
      </c>
      <c r="M120" s="28" t="s">
        <v>353</v>
      </c>
      <c r="N120" s="45" t="s">
        <v>17</v>
      </c>
      <c r="O120" s="28" t="s">
        <v>88</v>
      </c>
      <c r="P120" s="28" t="s">
        <v>13</v>
      </c>
      <c r="Q120" s="28" t="s">
        <v>89</v>
      </c>
      <c r="R120" s="46" t="s">
        <v>90</v>
      </c>
      <c r="S120" s="28" t="s">
        <v>91</v>
      </c>
      <c r="T120" s="51"/>
      <c r="U120" s="23" t="s">
        <v>11</v>
      </c>
      <c r="V120" s="52" t="s">
        <v>16</v>
      </c>
      <c r="W120" s="28" t="s">
        <v>24</v>
      </c>
      <c r="X120" s="51"/>
      <c r="Y120" s="123"/>
      <c r="Z120" s="123"/>
      <c r="AA120" s="123"/>
      <c r="AB120" s="127">
        <v>0.3</v>
      </c>
      <c r="AC120" s="147">
        <v>0.5</v>
      </c>
      <c r="AD120" s="94">
        <v>1</v>
      </c>
      <c r="AE120" s="94">
        <v>0.3</v>
      </c>
      <c r="AF120" s="94">
        <v>0</v>
      </c>
      <c r="AG120" s="94">
        <v>0</v>
      </c>
      <c r="AH120" s="54">
        <v>0</v>
      </c>
      <c r="AI120" s="152">
        <v>0</v>
      </c>
      <c r="AJ120" s="54">
        <v>0</v>
      </c>
      <c r="AK120" s="54">
        <v>0</v>
      </c>
      <c r="AL120" s="54">
        <v>0</v>
      </c>
      <c r="AM120" s="54">
        <v>0</v>
      </c>
      <c r="AN120" s="50">
        <v>2</v>
      </c>
      <c r="AO120" s="50">
        <v>3</v>
      </c>
      <c r="AP120" s="50">
        <v>1</v>
      </c>
      <c r="AQ120" s="50">
        <v>0</v>
      </c>
      <c r="AR120" s="50">
        <v>0</v>
      </c>
      <c r="AS120" s="50">
        <v>0</v>
      </c>
      <c r="AT120" s="95">
        <v>0</v>
      </c>
      <c r="AU120" s="38" t="s">
        <v>371</v>
      </c>
      <c r="AV120" s="38" t="s">
        <v>376</v>
      </c>
    </row>
    <row r="121" spans="1:48" ht="90" customHeight="1" x14ac:dyDescent="0.25">
      <c r="A121" s="54" t="s">
        <v>23</v>
      </c>
      <c r="B121" s="93">
        <v>112</v>
      </c>
      <c r="C121" s="76" t="s">
        <v>354</v>
      </c>
      <c r="D121" s="45" t="s">
        <v>337</v>
      </c>
      <c r="E121" s="42" t="s">
        <v>350</v>
      </c>
      <c r="F121" s="18" t="s">
        <v>355</v>
      </c>
      <c r="G121" s="28" t="s">
        <v>84</v>
      </c>
      <c r="H121" s="18" t="s">
        <v>356</v>
      </c>
      <c r="I121" s="41">
        <v>41581</v>
      </c>
      <c r="J121" s="41">
        <v>41581</v>
      </c>
      <c r="K121" s="45" t="s">
        <v>86</v>
      </c>
      <c r="L121" s="75">
        <v>44562</v>
      </c>
      <c r="M121" s="28" t="s">
        <v>357</v>
      </c>
      <c r="N121" s="45" t="s">
        <v>17</v>
      </c>
      <c r="O121" s="28" t="s">
        <v>88</v>
      </c>
      <c r="P121" s="28" t="s">
        <v>13</v>
      </c>
      <c r="Q121" s="28" t="s">
        <v>89</v>
      </c>
      <c r="R121" s="46" t="s">
        <v>90</v>
      </c>
      <c r="S121" s="28" t="s">
        <v>91</v>
      </c>
      <c r="T121" s="51"/>
      <c r="U121" s="23" t="s">
        <v>11</v>
      </c>
      <c r="V121" s="52" t="s">
        <v>16</v>
      </c>
      <c r="W121" s="28" t="s">
        <v>24</v>
      </c>
      <c r="X121" s="51"/>
      <c r="Y121" s="123"/>
      <c r="Z121" s="123"/>
      <c r="AA121" s="123"/>
      <c r="AB121" s="127">
        <v>0</v>
      </c>
      <c r="AC121" s="147">
        <v>0</v>
      </c>
      <c r="AD121" s="94">
        <v>0</v>
      </c>
      <c r="AE121" s="94">
        <v>0</v>
      </c>
      <c r="AF121" s="94">
        <v>0</v>
      </c>
      <c r="AG121" s="94">
        <v>0</v>
      </c>
      <c r="AH121" s="54">
        <v>0</v>
      </c>
      <c r="AI121" s="152">
        <v>0</v>
      </c>
      <c r="AJ121" s="54">
        <v>0</v>
      </c>
      <c r="AK121" s="54">
        <v>0</v>
      </c>
      <c r="AL121" s="54">
        <v>0</v>
      </c>
      <c r="AM121" s="54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95">
        <v>0</v>
      </c>
      <c r="AU121" s="38" t="s">
        <v>371</v>
      </c>
      <c r="AV121" s="38" t="s">
        <v>376</v>
      </c>
    </row>
    <row r="122" spans="1:48" ht="90" customHeight="1" x14ac:dyDescent="0.25">
      <c r="A122" s="54" t="s">
        <v>23</v>
      </c>
      <c r="B122" s="93">
        <v>113</v>
      </c>
      <c r="C122" s="76" t="s">
        <v>358</v>
      </c>
      <c r="D122" s="45" t="s">
        <v>337</v>
      </c>
      <c r="E122" s="42" t="s">
        <v>350</v>
      </c>
      <c r="F122" s="18" t="s">
        <v>359</v>
      </c>
      <c r="G122" s="28" t="s">
        <v>84</v>
      </c>
      <c r="H122" s="18" t="s">
        <v>360</v>
      </c>
      <c r="I122" s="41">
        <v>41581</v>
      </c>
      <c r="J122" s="41">
        <v>41581</v>
      </c>
      <c r="K122" s="45" t="s">
        <v>86</v>
      </c>
      <c r="L122" s="75">
        <v>44562</v>
      </c>
      <c r="M122" s="28" t="s">
        <v>361</v>
      </c>
      <c r="N122" s="45" t="s">
        <v>17</v>
      </c>
      <c r="O122" s="28" t="s">
        <v>88</v>
      </c>
      <c r="P122" s="28" t="s">
        <v>13</v>
      </c>
      <c r="Q122" s="28" t="s">
        <v>89</v>
      </c>
      <c r="R122" s="46" t="s">
        <v>90</v>
      </c>
      <c r="S122" s="28" t="s">
        <v>91</v>
      </c>
      <c r="T122" s="51"/>
      <c r="U122" s="23" t="s">
        <v>11</v>
      </c>
      <c r="V122" s="52" t="s">
        <v>16</v>
      </c>
      <c r="W122" s="28" t="s">
        <v>24</v>
      </c>
      <c r="X122" s="51"/>
      <c r="Y122" s="123"/>
      <c r="Z122" s="123"/>
      <c r="AA122" s="123"/>
      <c r="AB122" s="127">
        <v>0</v>
      </c>
      <c r="AC122" s="147">
        <v>0</v>
      </c>
      <c r="AD122" s="94">
        <v>0.2</v>
      </c>
      <c r="AE122" s="94">
        <v>0</v>
      </c>
      <c r="AF122" s="94">
        <v>0</v>
      </c>
      <c r="AG122" s="94">
        <v>0</v>
      </c>
      <c r="AH122" s="54">
        <v>0</v>
      </c>
      <c r="AI122" s="152">
        <v>0</v>
      </c>
      <c r="AJ122" s="54">
        <v>0</v>
      </c>
      <c r="AK122" s="54">
        <v>0</v>
      </c>
      <c r="AL122" s="54">
        <v>0</v>
      </c>
      <c r="AM122" s="54">
        <v>0</v>
      </c>
      <c r="AN122" s="50">
        <v>0</v>
      </c>
      <c r="AO122" s="50">
        <v>2</v>
      </c>
      <c r="AP122" s="50">
        <v>0</v>
      </c>
      <c r="AQ122" s="50">
        <v>0</v>
      </c>
      <c r="AR122" s="50">
        <v>0</v>
      </c>
      <c r="AS122" s="50">
        <v>0</v>
      </c>
      <c r="AT122" s="95">
        <v>0</v>
      </c>
      <c r="AU122" s="38" t="s">
        <v>371</v>
      </c>
      <c r="AV122" s="38" t="s">
        <v>376</v>
      </c>
    </row>
    <row r="123" spans="1:48" ht="90" customHeight="1" x14ac:dyDescent="0.25">
      <c r="A123" s="54" t="s">
        <v>23</v>
      </c>
      <c r="B123" s="93">
        <v>114</v>
      </c>
      <c r="C123" s="76" t="s">
        <v>362</v>
      </c>
      <c r="D123" s="45" t="s">
        <v>337</v>
      </c>
      <c r="E123" s="42" t="s">
        <v>350</v>
      </c>
      <c r="F123" s="18" t="s">
        <v>363</v>
      </c>
      <c r="G123" s="28" t="s">
        <v>84</v>
      </c>
      <c r="H123" s="18" t="s">
        <v>364</v>
      </c>
      <c r="I123" s="41">
        <v>41581</v>
      </c>
      <c r="J123" s="41">
        <v>41581</v>
      </c>
      <c r="K123" s="45" t="s">
        <v>86</v>
      </c>
      <c r="L123" s="75">
        <v>44562</v>
      </c>
      <c r="M123" s="28" t="s">
        <v>365</v>
      </c>
      <c r="N123" s="45" t="s">
        <v>17</v>
      </c>
      <c r="O123" s="28" t="s">
        <v>88</v>
      </c>
      <c r="P123" s="28" t="s">
        <v>13</v>
      </c>
      <c r="Q123" s="28" t="s">
        <v>89</v>
      </c>
      <c r="R123" s="46" t="s">
        <v>90</v>
      </c>
      <c r="S123" s="28" t="s">
        <v>91</v>
      </c>
      <c r="T123" s="51"/>
      <c r="U123" s="23" t="s">
        <v>11</v>
      </c>
      <c r="V123" s="52" t="s">
        <v>16</v>
      </c>
      <c r="W123" s="28" t="s">
        <v>24</v>
      </c>
      <c r="X123" s="51"/>
      <c r="Y123" s="123"/>
      <c r="Z123" s="123"/>
      <c r="AA123" s="123"/>
      <c r="AB123" s="127">
        <v>0</v>
      </c>
      <c r="AC123" s="147">
        <v>0</v>
      </c>
      <c r="AD123" s="94">
        <v>0</v>
      </c>
      <c r="AE123" s="94">
        <v>0</v>
      </c>
      <c r="AF123" s="94">
        <v>0</v>
      </c>
      <c r="AG123" s="94">
        <v>0</v>
      </c>
      <c r="AH123" s="54">
        <v>0</v>
      </c>
      <c r="AI123" s="152">
        <v>0</v>
      </c>
      <c r="AJ123" s="54">
        <v>0</v>
      </c>
      <c r="AK123" s="54">
        <v>0</v>
      </c>
      <c r="AL123" s="54">
        <v>0</v>
      </c>
      <c r="AM123" s="54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0</v>
      </c>
      <c r="AS123" s="50">
        <v>0</v>
      </c>
      <c r="AT123" s="95">
        <v>0</v>
      </c>
      <c r="AU123" s="38" t="s">
        <v>371</v>
      </c>
      <c r="AV123" s="38" t="s">
        <v>376</v>
      </c>
    </row>
    <row r="124" spans="1:48" ht="127.5" customHeight="1" x14ac:dyDescent="0.25">
      <c r="A124" s="93" t="s">
        <v>23</v>
      </c>
      <c r="B124" s="93">
        <v>115</v>
      </c>
      <c r="C124" s="76" t="s">
        <v>394</v>
      </c>
      <c r="D124" s="45" t="s">
        <v>389</v>
      </c>
      <c r="E124" s="110" t="s">
        <v>390</v>
      </c>
      <c r="F124" s="18" t="s">
        <v>393</v>
      </c>
      <c r="G124" s="28" t="s">
        <v>392</v>
      </c>
      <c r="H124" s="18" t="s">
        <v>398</v>
      </c>
      <c r="I124" s="41">
        <v>44536</v>
      </c>
      <c r="J124" s="41">
        <v>44562</v>
      </c>
      <c r="K124" s="18" t="s">
        <v>69</v>
      </c>
      <c r="L124" s="165">
        <v>44926</v>
      </c>
      <c r="M124" s="28" t="s">
        <v>391</v>
      </c>
      <c r="N124" s="22" t="s">
        <v>12</v>
      </c>
      <c r="O124" s="28" t="s">
        <v>88</v>
      </c>
      <c r="P124" s="28" t="s">
        <v>14</v>
      </c>
      <c r="Q124" s="28" t="s">
        <v>106</v>
      </c>
      <c r="R124" s="46"/>
      <c r="S124" s="28" t="s">
        <v>91</v>
      </c>
      <c r="T124" s="51"/>
      <c r="U124" s="23" t="s">
        <v>11</v>
      </c>
      <c r="V124" s="52" t="s">
        <v>16</v>
      </c>
      <c r="W124" s="28" t="s">
        <v>24</v>
      </c>
      <c r="X124" s="51"/>
      <c r="Y124" s="123"/>
      <c r="Z124" s="123"/>
      <c r="AA124" s="123"/>
      <c r="AB124" s="127"/>
      <c r="AC124" s="147"/>
      <c r="AD124" s="94"/>
      <c r="AE124" s="94"/>
      <c r="AF124" s="94"/>
      <c r="AG124" s="94"/>
      <c r="AH124" s="54"/>
      <c r="AI124" s="152"/>
      <c r="AJ124" s="132">
        <v>0.8</v>
      </c>
      <c r="AK124" s="54"/>
      <c r="AL124" s="54"/>
      <c r="AM124" s="54"/>
      <c r="AN124" s="50"/>
      <c r="AO124" s="50"/>
      <c r="AP124" s="50"/>
      <c r="AQ124" s="50"/>
      <c r="AR124" s="50"/>
      <c r="AS124" s="50"/>
      <c r="AT124" s="95"/>
      <c r="AU124" s="38"/>
      <c r="AV124" s="38"/>
    </row>
    <row r="125" spans="1:48" ht="127.5" customHeight="1" x14ac:dyDescent="0.25">
      <c r="A125" s="93" t="s">
        <v>23</v>
      </c>
      <c r="B125" s="93">
        <v>116</v>
      </c>
      <c r="C125" s="76" t="s">
        <v>395</v>
      </c>
      <c r="D125" s="45" t="s">
        <v>389</v>
      </c>
      <c r="E125" s="110" t="s">
        <v>390</v>
      </c>
      <c r="F125" s="18" t="s">
        <v>399</v>
      </c>
      <c r="G125" s="28" t="s">
        <v>392</v>
      </c>
      <c r="H125" s="18" t="s">
        <v>397</v>
      </c>
      <c r="I125" s="41">
        <v>44536</v>
      </c>
      <c r="J125" s="41">
        <v>44562</v>
      </c>
      <c r="K125" s="18" t="s">
        <v>69</v>
      </c>
      <c r="L125" s="165">
        <v>44926</v>
      </c>
      <c r="M125" s="28" t="s">
        <v>396</v>
      </c>
      <c r="N125" s="22" t="s">
        <v>12</v>
      </c>
      <c r="O125" s="28" t="s">
        <v>88</v>
      </c>
      <c r="P125" s="28" t="s">
        <v>14</v>
      </c>
      <c r="Q125" s="28" t="s">
        <v>106</v>
      </c>
      <c r="R125" s="46"/>
      <c r="S125" s="28" t="s">
        <v>400</v>
      </c>
      <c r="T125" s="51"/>
      <c r="U125" s="23" t="s">
        <v>11</v>
      </c>
      <c r="V125" s="52" t="s">
        <v>16</v>
      </c>
      <c r="W125" s="28" t="s">
        <v>24</v>
      </c>
      <c r="X125" s="51"/>
      <c r="Y125" s="123"/>
      <c r="Z125" s="123"/>
      <c r="AA125" s="123"/>
      <c r="AB125" s="127"/>
      <c r="AC125" s="147"/>
      <c r="AD125" s="94"/>
      <c r="AE125" s="94"/>
      <c r="AF125" s="94"/>
      <c r="AG125" s="94"/>
      <c r="AH125" s="54"/>
      <c r="AI125" s="152"/>
      <c r="AJ125" s="54">
        <v>0.75</v>
      </c>
      <c r="AK125" s="54"/>
      <c r="AL125" s="54"/>
      <c r="AM125" s="54"/>
      <c r="AN125" s="50"/>
      <c r="AO125" s="50"/>
      <c r="AP125" s="50"/>
      <c r="AQ125" s="50"/>
      <c r="AR125" s="50"/>
      <c r="AS125" s="50"/>
      <c r="AT125" s="95"/>
      <c r="AU125" s="38"/>
      <c r="AV125" s="38"/>
    </row>
    <row r="126" spans="1:48" ht="127.5" customHeight="1" x14ac:dyDescent="0.25">
      <c r="A126" s="93" t="s">
        <v>23</v>
      </c>
      <c r="B126" s="93">
        <v>117</v>
      </c>
      <c r="C126" s="76" t="s">
        <v>401</v>
      </c>
      <c r="D126" s="45" t="s">
        <v>389</v>
      </c>
      <c r="E126" s="110" t="s">
        <v>390</v>
      </c>
      <c r="F126" s="18" t="s">
        <v>402</v>
      </c>
      <c r="G126" s="28" t="s">
        <v>392</v>
      </c>
      <c r="H126" s="18" t="s">
        <v>403</v>
      </c>
      <c r="I126" s="41">
        <v>44536</v>
      </c>
      <c r="J126" s="41">
        <v>44562</v>
      </c>
      <c r="K126" s="18" t="s">
        <v>69</v>
      </c>
      <c r="L126" s="165">
        <v>44926</v>
      </c>
      <c r="M126" s="28" t="s">
        <v>391</v>
      </c>
      <c r="N126" s="22" t="s">
        <v>12</v>
      </c>
      <c r="O126" s="28" t="s">
        <v>88</v>
      </c>
      <c r="P126" s="28" t="s">
        <v>14</v>
      </c>
      <c r="Q126" s="28" t="s">
        <v>106</v>
      </c>
      <c r="R126" s="46"/>
      <c r="S126" s="28" t="s">
        <v>91</v>
      </c>
      <c r="T126" s="51"/>
      <c r="U126" s="23" t="s">
        <v>11</v>
      </c>
      <c r="V126" s="52" t="s">
        <v>16</v>
      </c>
      <c r="W126" s="28" t="s">
        <v>24</v>
      </c>
      <c r="X126" s="51"/>
      <c r="Y126" s="123"/>
      <c r="Z126" s="123"/>
      <c r="AA126" s="123"/>
      <c r="AB126" s="127"/>
      <c r="AC126" s="147"/>
      <c r="AD126" s="94"/>
      <c r="AE126" s="94"/>
      <c r="AF126" s="94"/>
      <c r="AG126" s="94"/>
      <c r="AH126" s="54"/>
      <c r="AI126" s="152"/>
      <c r="AJ126" s="54">
        <v>0.2</v>
      </c>
      <c r="AK126" s="54"/>
      <c r="AL126" s="54"/>
      <c r="AM126" s="54"/>
      <c r="AN126" s="50"/>
      <c r="AO126" s="50"/>
      <c r="AP126" s="50"/>
      <c r="AQ126" s="50"/>
      <c r="AR126" s="50"/>
      <c r="AS126" s="50"/>
      <c r="AT126" s="95"/>
      <c r="AU126" s="38"/>
      <c r="AV126" s="38"/>
    </row>
    <row r="127" spans="1:48" ht="127.5" customHeight="1" x14ac:dyDescent="0.25">
      <c r="A127" s="93" t="s">
        <v>23</v>
      </c>
      <c r="B127" s="93">
        <v>118</v>
      </c>
      <c r="C127" s="76" t="s">
        <v>404</v>
      </c>
      <c r="D127" s="45" t="s">
        <v>389</v>
      </c>
      <c r="E127" s="134" t="s">
        <v>405</v>
      </c>
      <c r="F127" s="18" t="s">
        <v>406</v>
      </c>
      <c r="G127" s="28" t="s">
        <v>84</v>
      </c>
      <c r="H127" s="18" t="s">
        <v>85</v>
      </c>
      <c r="I127" s="41">
        <v>44536</v>
      </c>
      <c r="J127" s="41">
        <v>44562</v>
      </c>
      <c r="K127" s="18" t="s">
        <v>191</v>
      </c>
      <c r="L127" s="165" t="s">
        <v>407</v>
      </c>
      <c r="M127" s="28" t="s">
        <v>87</v>
      </c>
      <c r="N127" s="22" t="s">
        <v>17</v>
      </c>
      <c r="O127" s="28" t="s">
        <v>88</v>
      </c>
      <c r="P127" s="28" t="s">
        <v>14</v>
      </c>
      <c r="Q127" s="28" t="s">
        <v>19</v>
      </c>
      <c r="R127" s="46" t="s">
        <v>90</v>
      </c>
      <c r="S127" s="28" t="s">
        <v>91</v>
      </c>
      <c r="T127" s="51"/>
      <c r="U127" s="23" t="s">
        <v>11</v>
      </c>
      <c r="V127" s="52" t="s">
        <v>16</v>
      </c>
      <c r="W127" s="28" t="s">
        <v>24</v>
      </c>
      <c r="X127" s="51"/>
      <c r="Y127" s="123"/>
      <c r="Z127" s="123"/>
      <c r="AA127" s="123"/>
      <c r="AB127" s="127"/>
      <c r="AC127" s="147"/>
      <c r="AD127" s="94"/>
      <c r="AE127" s="94"/>
      <c r="AF127" s="94"/>
      <c r="AG127" s="94"/>
      <c r="AH127" s="54"/>
      <c r="AI127" s="152"/>
      <c r="AJ127" s="166">
        <v>4.2</v>
      </c>
      <c r="AK127" s="54"/>
      <c r="AL127" s="54"/>
      <c r="AM127" s="54"/>
      <c r="AN127" s="50"/>
      <c r="AO127" s="50"/>
      <c r="AP127" s="50"/>
      <c r="AQ127" s="50"/>
      <c r="AR127" s="50"/>
      <c r="AS127" s="50"/>
      <c r="AT127" s="95"/>
      <c r="AU127" s="38"/>
      <c r="AV127" s="38"/>
    </row>
    <row r="128" spans="1:48" ht="127.5" customHeight="1" x14ac:dyDescent="0.2">
      <c r="A128" s="93" t="s">
        <v>23</v>
      </c>
      <c r="B128" s="93">
        <v>119</v>
      </c>
      <c r="C128" s="76" t="s">
        <v>408</v>
      </c>
      <c r="D128" s="45" t="s">
        <v>389</v>
      </c>
      <c r="E128" s="134" t="s">
        <v>405</v>
      </c>
      <c r="F128" s="18" t="s">
        <v>409</v>
      </c>
      <c r="G128" s="28" t="s">
        <v>84</v>
      </c>
      <c r="H128" s="167" t="s">
        <v>412</v>
      </c>
      <c r="I128" s="41">
        <v>44536</v>
      </c>
      <c r="J128" s="41">
        <v>44562</v>
      </c>
      <c r="K128" s="18" t="s">
        <v>191</v>
      </c>
      <c r="L128" s="165" t="s">
        <v>407</v>
      </c>
      <c r="M128" s="28" t="s">
        <v>343</v>
      </c>
      <c r="N128" s="22" t="s">
        <v>17</v>
      </c>
      <c r="O128" s="28" t="s">
        <v>88</v>
      </c>
      <c r="P128" s="28" t="s">
        <v>14</v>
      </c>
      <c r="Q128" s="28" t="s">
        <v>19</v>
      </c>
      <c r="R128" s="46" t="s">
        <v>90</v>
      </c>
      <c r="S128" s="28" t="s">
        <v>91</v>
      </c>
      <c r="T128" s="51"/>
      <c r="U128" s="23" t="s">
        <v>11</v>
      </c>
      <c r="V128" s="52" t="s">
        <v>16</v>
      </c>
      <c r="W128" s="28" t="s">
        <v>24</v>
      </c>
      <c r="X128" s="51"/>
      <c r="Y128" s="123"/>
      <c r="Z128" s="123"/>
      <c r="AA128" s="123"/>
      <c r="AB128" s="127"/>
      <c r="AC128" s="147"/>
      <c r="AD128" s="94"/>
      <c r="AE128" s="94"/>
      <c r="AF128" s="94"/>
      <c r="AG128" s="94"/>
      <c r="AH128" s="54"/>
      <c r="AI128" s="152"/>
      <c r="AJ128" s="166">
        <v>0</v>
      </c>
      <c r="AK128" s="54"/>
      <c r="AL128" s="54"/>
      <c r="AM128" s="54"/>
      <c r="AN128" s="50"/>
      <c r="AO128" s="50"/>
      <c r="AP128" s="50"/>
      <c r="AQ128" s="50"/>
      <c r="AR128" s="50"/>
      <c r="AS128" s="50"/>
      <c r="AT128" s="95"/>
      <c r="AU128" s="38"/>
      <c r="AV128" s="38"/>
    </row>
    <row r="129" spans="1:48" ht="127.5" customHeight="1" x14ac:dyDescent="0.2">
      <c r="A129" s="93" t="s">
        <v>23</v>
      </c>
      <c r="B129" s="93">
        <v>120</v>
      </c>
      <c r="C129" s="76" t="s">
        <v>411</v>
      </c>
      <c r="D129" s="45" t="s">
        <v>389</v>
      </c>
      <c r="E129" s="134" t="s">
        <v>405</v>
      </c>
      <c r="F129" s="18" t="s">
        <v>410</v>
      </c>
      <c r="G129" s="28" t="s">
        <v>84</v>
      </c>
      <c r="H129" s="168" t="s">
        <v>413</v>
      </c>
      <c r="I129" s="41">
        <v>44536</v>
      </c>
      <c r="J129" s="41">
        <v>44562</v>
      </c>
      <c r="K129" s="18" t="s">
        <v>191</v>
      </c>
      <c r="L129" s="165" t="s">
        <v>407</v>
      </c>
      <c r="M129" s="28" t="s">
        <v>101</v>
      </c>
      <c r="N129" s="22" t="s">
        <v>17</v>
      </c>
      <c r="O129" s="28" t="s">
        <v>88</v>
      </c>
      <c r="P129" s="28" t="s">
        <v>14</v>
      </c>
      <c r="Q129" s="28" t="s">
        <v>19</v>
      </c>
      <c r="R129" s="46" t="s">
        <v>90</v>
      </c>
      <c r="S129" s="28" t="s">
        <v>91</v>
      </c>
      <c r="T129" s="51"/>
      <c r="U129" s="23" t="s">
        <v>11</v>
      </c>
      <c r="V129" s="52" t="s">
        <v>16</v>
      </c>
      <c r="W129" s="28" t="s">
        <v>24</v>
      </c>
      <c r="X129" s="51"/>
      <c r="Y129" s="123"/>
      <c r="Z129" s="123"/>
      <c r="AA129" s="123"/>
      <c r="AB129" s="127"/>
      <c r="AC129" s="147"/>
      <c r="AD129" s="94"/>
      <c r="AE129" s="94"/>
      <c r="AF129" s="94"/>
      <c r="AG129" s="94"/>
      <c r="AH129" s="54"/>
      <c r="AI129" s="152"/>
      <c r="AJ129" s="166">
        <v>0</v>
      </c>
      <c r="AK129" s="54"/>
      <c r="AL129" s="54"/>
      <c r="AM129" s="54"/>
      <c r="AN129" s="50"/>
      <c r="AO129" s="50"/>
      <c r="AP129" s="50"/>
      <c r="AQ129" s="50"/>
      <c r="AR129" s="50"/>
      <c r="AS129" s="50"/>
      <c r="AT129" s="95"/>
      <c r="AU129" s="38"/>
      <c r="AV129" s="38"/>
    </row>
    <row r="130" spans="1:48" ht="127.5" customHeight="1" x14ac:dyDescent="0.25">
      <c r="A130" s="93" t="s">
        <v>23</v>
      </c>
      <c r="B130" s="93">
        <v>121</v>
      </c>
      <c r="C130" s="76" t="s">
        <v>414</v>
      </c>
      <c r="D130" s="45" t="s">
        <v>389</v>
      </c>
      <c r="E130" s="134" t="s">
        <v>415</v>
      </c>
      <c r="F130" s="18" t="s">
        <v>416</v>
      </c>
      <c r="G130" s="28" t="s">
        <v>261</v>
      </c>
      <c r="H130" s="170" t="s">
        <v>184</v>
      </c>
      <c r="I130" s="41">
        <v>44516</v>
      </c>
      <c r="J130" s="41">
        <v>44562</v>
      </c>
      <c r="K130" s="18" t="s">
        <v>191</v>
      </c>
      <c r="L130" s="165" t="s">
        <v>407</v>
      </c>
      <c r="M130" s="28" t="s">
        <v>365</v>
      </c>
      <c r="N130" s="22" t="s">
        <v>97</v>
      </c>
      <c r="O130" s="28" t="s">
        <v>88</v>
      </c>
      <c r="P130" s="28" t="s">
        <v>13</v>
      </c>
      <c r="Q130" s="28" t="s">
        <v>19</v>
      </c>
      <c r="R130" s="46" t="s">
        <v>90</v>
      </c>
      <c r="S130" s="28" t="s">
        <v>91</v>
      </c>
      <c r="T130" s="51"/>
      <c r="U130" s="23" t="s">
        <v>11</v>
      </c>
      <c r="V130" s="52" t="s">
        <v>16</v>
      </c>
      <c r="W130" s="28" t="s">
        <v>24</v>
      </c>
      <c r="X130" s="51"/>
      <c r="Y130" s="123"/>
      <c r="Z130" s="123"/>
      <c r="AA130" s="123"/>
      <c r="AB130" s="127"/>
      <c r="AC130" s="147"/>
      <c r="AD130" s="94"/>
      <c r="AE130" s="94"/>
      <c r="AF130" s="94"/>
      <c r="AG130" s="94"/>
      <c r="AH130" s="54"/>
      <c r="AI130" s="152"/>
      <c r="AJ130" s="166">
        <v>0</v>
      </c>
      <c r="AK130" s="54"/>
      <c r="AL130" s="54"/>
      <c r="AM130" s="54"/>
      <c r="AN130" s="50"/>
      <c r="AO130" s="50"/>
      <c r="AP130" s="50"/>
      <c r="AQ130" s="50"/>
      <c r="AR130" s="50"/>
      <c r="AS130" s="50"/>
      <c r="AT130" s="95"/>
      <c r="AU130" s="38"/>
      <c r="AV130" s="38"/>
    </row>
    <row r="131" spans="1:48" s="106" customFormat="1" ht="126" customHeight="1" x14ac:dyDescent="0.25">
      <c r="A131" s="96" t="s">
        <v>378</v>
      </c>
      <c r="B131" s="96">
        <v>114</v>
      </c>
      <c r="C131" s="97" t="s">
        <v>74</v>
      </c>
      <c r="D131" s="98" t="s">
        <v>377</v>
      </c>
      <c r="E131" s="98" t="s">
        <v>372</v>
      </c>
      <c r="F131" s="97" t="s">
        <v>373</v>
      </c>
      <c r="G131" s="99" t="s">
        <v>374</v>
      </c>
      <c r="H131" s="99" t="s">
        <v>75</v>
      </c>
      <c r="I131" s="100">
        <v>38718</v>
      </c>
      <c r="J131" s="100">
        <v>38718</v>
      </c>
      <c r="K131" s="101" t="s">
        <v>76</v>
      </c>
      <c r="L131" s="100">
        <v>44197</v>
      </c>
      <c r="M131" s="102" t="s">
        <v>77</v>
      </c>
      <c r="N131" s="99" t="s">
        <v>78</v>
      </c>
      <c r="O131" s="99" t="s">
        <v>367</v>
      </c>
      <c r="P131" s="99" t="s">
        <v>20</v>
      </c>
      <c r="Q131" s="99" t="s">
        <v>18</v>
      </c>
      <c r="R131" s="99" t="s">
        <v>79</v>
      </c>
      <c r="S131" s="99" t="s">
        <v>366</v>
      </c>
      <c r="T131" s="99" t="s">
        <v>368</v>
      </c>
      <c r="U131" s="103" t="s">
        <v>10</v>
      </c>
      <c r="V131" s="104" t="s">
        <v>369</v>
      </c>
      <c r="W131" s="99" t="s">
        <v>370</v>
      </c>
      <c r="X131" s="99"/>
      <c r="Y131" s="122">
        <v>0</v>
      </c>
      <c r="Z131" s="122">
        <v>0</v>
      </c>
      <c r="AA131" s="122">
        <v>0</v>
      </c>
      <c r="AB131" s="122">
        <v>0</v>
      </c>
      <c r="AC131" s="141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155"/>
      <c r="AJ131" s="53">
        <v>0</v>
      </c>
      <c r="AK131" s="53">
        <v>0</v>
      </c>
      <c r="AL131" s="53">
        <v>0</v>
      </c>
      <c r="AM131" s="53">
        <v>0</v>
      </c>
      <c r="AN131" s="105">
        <v>0</v>
      </c>
      <c r="AO131" s="105">
        <v>0</v>
      </c>
      <c r="AP131" s="105">
        <v>0</v>
      </c>
      <c r="AQ131" s="105">
        <v>0</v>
      </c>
      <c r="AR131" s="105">
        <v>0</v>
      </c>
      <c r="AS131" s="105">
        <v>0</v>
      </c>
      <c r="AT131" s="138"/>
      <c r="AU131" s="105" t="s">
        <v>371</v>
      </c>
      <c r="AV131" s="105" t="s">
        <v>375</v>
      </c>
    </row>
    <row r="132" spans="1:48" x14ac:dyDescent="0.25">
      <c r="AI132" s="1"/>
      <c r="AT132" s="1"/>
    </row>
    <row r="133" spans="1:48" x14ac:dyDescent="0.25">
      <c r="AI133" s="1"/>
      <c r="AT133" s="1"/>
    </row>
    <row r="134" spans="1:48" x14ac:dyDescent="0.25">
      <c r="AI134" s="1"/>
      <c r="AT134" s="1"/>
    </row>
    <row r="135" spans="1:48" x14ac:dyDescent="0.25">
      <c r="AI135" s="1"/>
      <c r="AT135" s="1"/>
    </row>
    <row r="136" spans="1:48" x14ac:dyDescent="0.25">
      <c r="AI136" s="1"/>
      <c r="AT136" s="1"/>
    </row>
    <row r="137" spans="1:48" x14ac:dyDescent="0.25">
      <c r="AI137" s="1"/>
      <c r="AT137" s="1"/>
    </row>
    <row r="138" spans="1:48" x14ac:dyDescent="0.25">
      <c r="AI138" s="1"/>
      <c r="AT138" s="1"/>
    </row>
    <row r="139" spans="1:48" x14ac:dyDescent="0.25">
      <c r="AI139" s="1"/>
      <c r="AT139" s="1"/>
    </row>
    <row r="140" spans="1:48" x14ac:dyDescent="0.25">
      <c r="AI140" s="1"/>
      <c r="AT140" s="1"/>
    </row>
    <row r="141" spans="1:48" x14ac:dyDescent="0.25">
      <c r="AI141" s="1"/>
      <c r="AT141" s="1"/>
    </row>
    <row r="142" spans="1:48" x14ac:dyDescent="0.25">
      <c r="AI142" s="1"/>
      <c r="AT142" s="1"/>
    </row>
    <row r="143" spans="1:48" x14ac:dyDescent="0.25">
      <c r="AI143" s="1"/>
      <c r="AT143" s="1"/>
    </row>
    <row r="144" spans="1:48" x14ac:dyDescent="0.25">
      <c r="AI144" s="1"/>
      <c r="AT144" s="1"/>
    </row>
    <row r="145" spans="35:46" x14ac:dyDescent="0.25">
      <c r="AI145" s="1"/>
      <c r="AT145" s="1"/>
    </row>
    <row r="146" spans="35:46" x14ac:dyDescent="0.25">
      <c r="AI146" s="1"/>
      <c r="AT146" s="1"/>
    </row>
    <row r="147" spans="35:46" x14ac:dyDescent="0.25">
      <c r="AI147" s="1"/>
      <c r="AT147" s="1"/>
    </row>
    <row r="148" spans="35:46" x14ac:dyDescent="0.25">
      <c r="AI148" s="1"/>
      <c r="AT148" s="1"/>
    </row>
    <row r="149" spans="35:46" x14ac:dyDescent="0.25">
      <c r="AI149" s="1"/>
      <c r="AT149" s="1"/>
    </row>
    <row r="150" spans="35:46" x14ac:dyDescent="0.25">
      <c r="AI150" s="1"/>
      <c r="AT150" s="1"/>
    </row>
    <row r="151" spans="35:46" x14ac:dyDescent="0.25">
      <c r="AI151" s="1"/>
      <c r="AT151" s="1"/>
    </row>
    <row r="152" spans="35:46" x14ac:dyDescent="0.25">
      <c r="AI152" s="1"/>
      <c r="AT152" s="1"/>
    </row>
    <row r="153" spans="35:46" x14ac:dyDescent="0.25">
      <c r="AI153" s="1"/>
      <c r="AT153" s="1"/>
    </row>
    <row r="154" spans="35:46" x14ac:dyDescent="0.25">
      <c r="AI154" s="1"/>
      <c r="AT154" s="1"/>
    </row>
    <row r="155" spans="35:46" x14ac:dyDescent="0.25">
      <c r="AI155" s="1"/>
      <c r="AT155" s="1"/>
    </row>
    <row r="156" spans="35:46" x14ac:dyDescent="0.25">
      <c r="AI156" s="1"/>
      <c r="AT156" s="1"/>
    </row>
    <row r="157" spans="35:46" x14ac:dyDescent="0.25">
      <c r="AI157" s="1"/>
      <c r="AT157" s="1"/>
    </row>
    <row r="158" spans="35:46" x14ac:dyDescent="0.25">
      <c r="AI158" s="1"/>
      <c r="AT158" s="1"/>
    </row>
    <row r="159" spans="35:46" x14ac:dyDescent="0.25">
      <c r="AI159" s="1"/>
      <c r="AT159" s="1"/>
    </row>
    <row r="160" spans="35:46" x14ac:dyDescent="0.25">
      <c r="AI160" s="1"/>
      <c r="AT160" s="1"/>
    </row>
    <row r="161" spans="35:46" x14ac:dyDescent="0.25">
      <c r="AI161" s="1"/>
      <c r="AT161" s="1"/>
    </row>
    <row r="162" spans="35:46" x14ac:dyDescent="0.25">
      <c r="AI162" s="1"/>
      <c r="AT162" s="1"/>
    </row>
    <row r="163" spans="35:46" x14ac:dyDescent="0.25">
      <c r="AI163" s="1"/>
      <c r="AT163" s="1"/>
    </row>
    <row r="164" spans="35:46" x14ac:dyDescent="0.25">
      <c r="AI164" s="1"/>
      <c r="AT164" s="1"/>
    </row>
    <row r="165" spans="35:46" x14ac:dyDescent="0.25">
      <c r="AI165" s="1"/>
      <c r="AT165" s="1"/>
    </row>
    <row r="166" spans="35:46" x14ac:dyDescent="0.25">
      <c r="AI166" s="1"/>
      <c r="AT166" s="1"/>
    </row>
    <row r="167" spans="35:46" x14ac:dyDescent="0.25">
      <c r="AI167" s="1"/>
      <c r="AT167" s="1"/>
    </row>
    <row r="168" spans="35:46" x14ac:dyDescent="0.25">
      <c r="AI168" s="1"/>
      <c r="AT168" s="1"/>
    </row>
    <row r="169" spans="35:46" x14ac:dyDescent="0.25">
      <c r="AI169" s="1"/>
      <c r="AT169" s="1"/>
    </row>
    <row r="170" spans="35:46" x14ac:dyDescent="0.25">
      <c r="AI170" s="1"/>
      <c r="AT170" s="1"/>
    </row>
    <row r="171" spans="35:46" x14ac:dyDescent="0.25">
      <c r="AI171" s="1"/>
      <c r="AT171" s="1"/>
    </row>
    <row r="172" spans="35:46" x14ac:dyDescent="0.25">
      <c r="AI172" s="1"/>
      <c r="AT172" s="1"/>
    </row>
    <row r="173" spans="35:46" x14ac:dyDescent="0.25">
      <c r="AI173" s="1"/>
      <c r="AT173" s="1"/>
    </row>
    <row r="174" spans="35:46" x14ac:dyDescent="0.25">
      <c r="AI174" s="1"/>
      <c r="AT174" s="1"/>
    </row>
    <row r="175" spans="35:46" x14ac:dyDescent="0.25">
      <c r="AI175" s="1"/>
      <c r="AT175" s="1"/>
    </row>
    <row r="176" spans="35:46" x14ac:dyDescent="0.25">
      <c r="AI176" s="1"/>
      <c r="AT176" s="1"/>
    </row>
    <row r="177" spans="35:46" x14ac:dyDescent="0.25">
      <c r="AI177" s="1"/>
      <c r="AT177" s="1"/>
    </row>
    <row r="178" spans="35:46" x14ac:dyDescent="0.25">
      <c r="AI178" s="1"/>
      <c r="AT178" s="1"/>
    </row>
    <row r="179" spans="35:46" x14ac:dyDescent="0.25">
      <c r="AI179" s="1"/>
      <c r="AT179" s="1"/>
    </row>
    <row r="180" spans="35:46" x14ac:dyDescent="0.25">
      <c r="AI180" s="1"/>
      <c r="AT180" s="1"/>
    </row>
    <row r="181" spans="35:46" x14ac:dyDescent="0.25">
      <c r="AI181" s="1"/>
      <c r="AT181" s="1"/>
    </row>
    <row r="182" spans="35:46" x14ac:dyDescent="0.25">
      <c r="AI182" s="1"/>
      <c r="AT182" s="1"/>
    </row>
    <row r="183" spans="35:46" x14ac:dyDescent="0.25">
      <c r="AI183" s="1"/>
      <c r="AT183" s="1"/>
    </row>
    <row r="184" spans="35:46" x14ac:dyDescent="0.25">
      <c r="AI184" s="1"/>
      <c r="AT184" s="1"/>
    </row>
    <row r="185" spans="35:46" x14ac:dyDescent="0.25">
      <c r="AI185" s="1"/>
      <c r="AT185" s="1"/>
    </row>
    <row r="186" spans="35:46" x14ac:dyDescent="0.25">
      <c r="AI186" s="1"/>
      <c r="AT186" s="1"/>
    </row>
    <row r="187" spans="35:46" x14ac:dyDescent="0.25">
      <c r="AI187" s="1"/>
      <c r="AT187" s="1"/>
    </row>
    <row r="188" spans="35:46" x14ac:dyDescent="0.25">
      <c r="AI188" s="1"/>
      <c r="AT188" s="1"/>
    </row>
    <row r="189" spans="35:46" x14ac:dyDescent="0.25">
      <c r="AI189" s="1"/>
      <c r="AT189" s="1"/>
    </row>
    <row r="190" spans="35:46" x14ac:dyDescent="0.25">
      <c r="AI190" s="1"/>
      <c r="AT190" s="1"/>
    </row>
    <row r="191" spans="35:46" x14ac:dyDescent="0.25">
      <c r="AI191" s="1"/>
      <c r="AT191" s="1"/>
    </row>
    <row r="192" spans="35:46" x14ac:dyDescent="0.25">
      <c r="AI192" s="1"/>
      <c r="AT192" s="1"/>
    </row>
    <row r="193" spans="35:46" x14ac:dyDescent="0.25">
      <c r="AI193" s="1"/>
      <c r="AT193" s="1"/>
    </row>
    <row r="194" spans="35:46" x14ac:dyDescent="0.25">
      <c r="AI194" s="1"/>
      <c r="AT194" s="1"/>
    </row>
    <row r="195" spans="35:46" x14ac:dyDescent="0.25">
      <c r="AI195" s="1"/>
      <c r="AT195" s="1"/>
    </row>
    <row r="196" spans="35:46" x14ac:dyDescent="0.25">
      <c r="AI196" s="1"/>
      <c r="AT196" s="1"/>
    </row>
    <row r="197" spans="35:46" x14ac:dyDescent="0.25">
      <c r="AI197" s="1"/>
      <c r="AT197" s="1"/>
    </row>
    <row r="198" spans="35:46" x14ac:dyDescent="0.25">
      <c r="AI198" s="1"/>
      <c r="AT198" s="1"/>
    </row>
    <row r="199" spans="35:46" x14ac:dyDescent="0.25">
      <c r="AI199" s="1"/>
      <c r="AT199" s="1"/>
    </row>
    <row r="200" spans="35:46" x14ac:dyDescent="0.25">
      <c r="AI200" s="1"/>
      <c r="AT200" s="1"/>
    </row>
    <row r="201" spans="35:46" x14ac:dyDescent="0.25">
      <c r="AI201" s="1"/>
      <c r="AT201" s="1"/>
    </row>
    <row r="202" spans="35:46" x14ac:dyDescent="0.25">
      <c r="AI202" s="1"/>
      <c r="AT202" s="1"/>
    </row>
    <row r="203" spans="35:46" x14ac:dyDescent="0.25">
      <c r="AI203" s="1"/>
      <c r="AT203" s="1"/>
    </row>
    <row r="204" spans="35:46" x14ac:dyDescent="0.25">
      <c r="AI204" s="1"/>
      <c r="AT204" s="1"/>
    </row>
    <row r="205" spans="35:46" x14ac:dyDescent="0.25">
      <c r="AI205" s="1"/>
      <c r="AT205" s="1"/>
    </row>
    <row r="206" spans="35:46" x14ac:dyDescent="0.25">
      <c r="AI206" s="1"/>
      <c r="AT206" s="1"/>
    </row>
    <row r="207" spans="35:46" x14ac:dyDescent="0.25">
      <c r="AI207" s="1"/>
      <c r="AT207" s="1"/>
    </row>
    <row r="208" spans="35:46" x14ac:dyDescent="0.25">
      <c r="AI208" s="1"/>
      <c r="AT208" s="1"/>
    </row>
    <row r="209" spans="35:46" x14ac:dyDescent="0.25">
      <c r="AI209" s="1"/>
      <c r="AT209" s="1"/>
    </row>
    <row r="210" spans="35:46" x14ac:dyDescent="0.25">
      <c r="AI210" s="1"/>
      <c r="AT210" s="1"/>
    </row>
    <row r="211" spans="35:46" x14ac:dyDescent="0.25">
      <c r="AI211" s="1"/>
      <c r="AT211" s="1"/>
    </row>
    <row r="212" spans="35:46" x14ac:dyDescent="0.25">
      <c r="AI212" s="1"/>
      <c r="AT212" s="1"/>
    </row>
    <row r="213" spans="35:46" x14ac:dyDescent="0.25">
      <c r="AI213" s="1"/>
      <c r="AT213" s="1"/>
    </row>
    <row r="214" spans="35:46" x14ac:dyDescent="0.25">
      <c r="AI214" s="1"/>
      <c r="AT214" s="1"/>
    </row>
    <row r="215" spans="35:46" x14ac:dyDescent="0.25">
      <c r="AI215" s="1"/>
      <c r="AT215" s="1"/>
    </row>
    <row r="216" spans="35:46" x14ac:dyDescent="0.25">
      <c r="AI216" s="1"/>
      <c r="AT216" s="1"/>
    </row>
    <row r="217" spans="35:46" x14ac:dyDescent="0.25">
      <c r="AI217" s="1"/>
      <c r="AT217" s="1"/>
    </row>
    <row r="218" spans="35:46" x14ac:dyDescent="0.25">
      <c r="AI218" s="1"/>
      <c r="AT218" s="1"/>
    </row>
    <row r="219" spans="35:46" x14ac:dyDescent="0.25">
      <c r="AI219" s="1"/>
      <c r="AT219" s="1"/>
    </row>
    <row r="220" spans="35:46" x14ac:dyDescent="0.25">
      <c r="AI220" s="1"/>
      <c r="AT220" s="1"/>
    </row>
    <row r="221" spans="35:46" x14ac:dyDescent="0.25">
      <c r="AI221" s="1"/>
      <c r="AT221" s="1"/>
    </row>
    <row r="222" spans="35:46" x14ac:dyDescent="0.25">
      <c r="AI222" s="1"/>
      <c r="AT222" s="1"/>
    </row>
    <row r="223" spans="35:46" x14ac:dyDescent="0.25">
      <c r="AI223" s="1"/>
      <c r="AT223" s="1"/>
    </row>
    <row r="224" spans="35:46" x14ac:dyDescent="0.25">
      <c r="AI224" s="1"/>
      <c r="AT224" s="1"/>
    </row>
    <row r="225" spans="35:46" x14ac:dyDescent="0.25">
      <c r="AI225" s="1"/>
      <c r="AT225" s="1"/>
    </row>
    <row r="226" spans="35:46" x14ac:dyDescent="0.25">
      <c r="AI226" s="1"/>
      <c r="AT226" s="1"/>
    </row>
    <row r="227" spans="35:46" x14ac:dyDescent="0.25">
      <c r="AI227" s="1"/>
      <c r="AT227" s="1"/>
    </row>
    <row r="228" spans="35:46" x14ac:dyDescent="0.25">
      <c r="AI228" s="1"/>
      <c r="AT228" s="1"/>
    </row>
    <row r="229" spans="35:46" x14ac:dyDescent="0.25">
      <c r="AI229" s="1"/>
      <c r="AT229" s="1"/>
    </row>
    <row r="230" spans="35:46" x14ac:dyDescent="0.25">
      <c r="AI230" s="1"/>
      <c r="AT230" s="1"/>
    </row>
    <row r="231" spans="35:46" x14ac:dyDescent="0.25">
      <c r="AI231" s="1"/>
      <c r="AT231" s="1"/>
    </row>
    <row r="232" spans="35:46" x14ac:dyDescent="0.25">
      <c r="AI232" s="1"/>
      <c r="AT232" s="1"/>
    </row>
    <row r="233" spans="35:46" x14ac:dyDescent="0.25">
      <c r="AI233" s="1"/>
      <c r="AT233" s="1"/>
    </row>
    <row r="234" spans="35:46" x14ac:dyDescent="0.25">
      <c r="AI234" s="1"/>
      <c r="AT234" s="1"/>
    </row>
    <row r="235" spans="35:46" x14ac:dyDescent="0.25">
      <c r="AI235" s="1"/>
      <c r="AT235" s="1"/>
    </row>
    <row r="236" spans="35:46" x14ac:dyDescent="0.25">
      <c r="AI236" s="1"/>
      <c r="AT236" s="1"/>
    </row>
    <row r="237" spans="35:46" x14ac:dyDescent="0.25">
      <c r="AI237" s="1"/>
      <c r="AT237" s="1"/>
    </row>
    <row r="238" spans="35:46" x14ac:dyDescent="0.25">
      <c r="AI238" s="1"/>
      <c r="AT238" s="1"/>
    </row>
    <row r="239" spans="35:46" x14ac:dyDescent="0.25">
      <c r="AI239" s="1"/>
      <c r="AT239" s="1"/>
    </row>
    <row r="240" spans="35:46" x14ac:dyDescent="0.25">
      <c r="AI240" s="1"/>
      <c r="AT240" s="1"/>
    </row>
    <row r="241" spans="35:46" x14ac:dyDescent="0.25">
      <c r="AI241" s="1"/>
      <c r="AT241" s="1"/>
    </row>
    <row r="242" spans="35:46" x14ac:dyDescent="0.25">
      <c r="AI242" s="1"/>
      <c r="AT242" s="1"/>
    </row>
    <row r="243" spans="35:46" x14ac:dyDescent="0.25">
      <c r="AI243" s="1"/>
      <c r="AT243" s="1"/>
    </row>
    <row r="244" spans="35:46" x14ac:dyDescent="0.25">
      <c r="AI244" s="1"/>
      <c r="AT244" s="1"/>
    </row>
    <row r="245" spans="35:46" x14ac:dyDescent="0.25">
      <c r="AI245" s="1"/>
      <c r="AT245" s="1"/>
    </row>
    <row r="246" spans="35:46" x14ac:dyDescent="0.25">
      <c r="AI246" s="1"/>
      <c r="AT246" s="1"/>
    </row>
    <row r="247" spans="35:46" x14ac:dyDescent="0.25">
      <c r="AI247" s="1"/>
      <c r="AT247" s="1"/>
    </row>
    <row r="248" spans="35:46" x14ac:dyDescent="0.25">
      <c r="AI248" s="1"/>
      <c r="AT248" s="1"/>
    </row>
    <row r="249" spans="35:46" x14ac:dyDescent="0.25">
      <c r="AI249" s="1"/>
      <c r="AT249" s="1"/>
    </row>
    <row r="250" spans="35:46" x14ac:dyDescent="0.25">
      <c r="AI250" s="1"/>
      <c r="AT250" s="1"/>
    </row>
    <row r="251" spans="35:46" x14ac:dyDescent="0.25">
      <c r="AI251" s="1"/>
      <c r="AT251" s="1"/>
    </row>
    <row r="252" spans="35:46" x14ac:dyDescent="0.25">
      <c r="AI252" s="1"/>
      <c r="AT252" s="1"/>
    </row>
    <row r="253" spans="35:46" x14ac:dyDescent="0.25">
      <c r="AI253" s="1"/>
      <c r="AT253" s="1"/>
    </row>
    <row r="254" spans="35:46" x14ac:dyDescent="0.25">
      <c r="AI254" s="1"/>
      <c r="AT254" s="1"/>
    </row>
    <row r="255" spans="35:46" x14ac:dyDescent="0.25">
      <c r="AI255" s="1"/>
      <c r="AT255" s="1"/>
    </row>
    <row r="256" spans="35:46" x14ac:dyDescent="0.25">
      <c r="AI256" s="1"/>
      <c r="AT256" s="1"/>
    </row>
    <row r="257" spans="35:46" x14ac:dyDescent="0.25">
      <c r="AI257" s="1"/>
      <c r="AT257" s="1"/>
    </row>
    <row r="258" spans="35:46" x14ac:dyDescent="0.25">
      <c r="AI258" s="1"/>
      <c r="AT258" s="1"/>
    </row>
    <row r="259" spans="35:46" x14ac:dyDescent="0.25">
      <c r="AI259" s="1"/>
      <c r="AT259" s="1"/>
    </row>
    <row r="260" spans="35:46" x14ac:dyDescent="0.25">
      <c r="AI260" s="1"/>
      <c r="AT260" s="1"/>
    </row>
    <row r="261" spans="35:46" x14ac:dyDescent="0.25">
      <c r="AI261" s="1"/>
      <c r="AT261" s="1"/>
    </row>
    <row r="262" spans="35:46" x14ac:dyDescent="0.25">
      <c r="AI262" s="1"/>
      <c r="AT262" s="1"/>
    </row>
    <row r="263" spans="35:46" x14ac:dyDescent="0.25">
      <c r="AI263" s="1"/>
      <c r="AT263" s="1"/>
    </row>
    <row r="264" spans="35:46" x14ac:dyDescent="0.25">
      <c r="AI264" s="1"/>
      <c r="AT264" s="1"/>
    </row>
    <row r="265" spans="35:46" x14ac:dyDescent="0.25">
      <c r="AI265" s="1"/>
      <c r="AT265" s="1"/>
    </row>
    <row r="266" spans="35:46" x14ac:dyDescent="0.25">
      <c r="AI266" s="1"/>
      <c r="AT266" s="1"/>
    </row>
    <row r="267" spans="35:46" x14ac:dyDescent="0.25">
      <c r="AI267" s="1"/>
      <c r="AT267" s="1"/>
    </row>
    <row r="268" spans="35:46" x14ac:dyDescent="0.25">
      <c r="AI268" s="1"/>
      <c r="AT268" s="1"/>
    </row>
    <row r="269" spans="35:46" x14ac:dyDescent="0.25">
      <c r="AI269" s="1"/>
      <c r="AT269" s="1"/>
    </row>
    <row r="270" spans="35:46" x14ac:dyDescent="0.25">
      <c r="AI270" s="1"/>
      <c r="AT270" s="1"/>
    </row>
    <row r="271" spans="35:46" x14ac:dyDescent="0.25">
      <c r="AI271" s="1"/>
      <c r="AT271" s="1"/>
    </row>
    <row r="272" spans="35:46" x14ac:dyDescent="0.25">
      <c r="AI272" s="1"/>
      <c r="AT272" s="1"/>
    </row>
    <row r="273" spans="35:46" x14ac:dyDescent="0.25">
      <c r="AI273" s="1"/>
      <c r="AT273" s="1"/>
    </row>
    <row r="274" spans="35:46" x14ac:dyDescent="0.25">
      <c r="AI274" s="1"/>
      <c r="AT274" s="1"/>
    </row>
    <row r="275" spans="35:46" x14ac:dyDescent="0.25">
      <c r="AI275" s="1"/>
      <c r="AT275" s="1"/>
    </row>
    <row r="276" spans="35:46" x14ac:dyDescent="0.25">
      <c r="AI276" s="1"/>
      <c r="AT276" s="1"/>
    </row>
    <row r="277" spans="35:46" x14ac:dyDescent="0.25">
      <c r="AI277" s="1"/>
      <c r="AT277" s="1"/>
    </row>
    <row r="278" spans="35:46" x14ac:dyDescent="0.25">
      <c r="AI278" s="1"/>
      <c r="AT278" s="1"/>
    </row>
    <row r="279" spans="35:46" x14ac:dyDescent="0.25">
      <c r="AI279" s="1"/>
      <c r="AT279" s="1"/>
    </row>
    <row r="280" spans="35:46" x14ac:dyDescent="0.25">
      <c r="AI280" s="1"/>
      <c r="AT280" s="1"/>
    </row>
    <row r="281" spans="35:46" x14ac:dyDescent="0.25">
      <c r="AI281" s="1"/>
      <c r="AT281" s="1"/>
    </row>
    <row r="282" spans="35:46" x14ac:dyDescent="0.25">
      <c r="AI282" s="1"/>
      <c r="AT282" s="1"/>
    </row>
    <row r="283" spans="35:46" x14ac:dyDescent="0.25">
      <c r="AI283" s="1"/>
      <c r="AT283" s="1"/>
    </row>
    <row r="284" spans="35:46" x14ac:dyDescent="0.25">
      <c r="AI284" s="1"/>
      <c r="AT284" s="1"/>
    </row>
    <row r="285" spans="35:46" x14ac:dyDescent="0.25">
      <c r="AI285" s="1"/>
      <c r="AT285" s="1"/>
    </row>
    <row r="286" spans="35:46" x14ac:dyDescent="0.25">
      <c r="AI286" s="1"/>
      <c r="AT286" s="1"/>
    </row>
    <row r="287" spans="35:46" x14ac:dyDescent="0.25">
      <c r="AI287" s="1"/>
      <c r="AT287" s="1"/>
    </row>
    <row r="288" spans="35:46" x14ac:dyDescent="0.25">
      <c r="AI288" s="1"/>
      <c r="AT288" s="1"/>
    </row>
    <row r="289" spans="35:46" x14ac:dyDescent="0.25">
      <c r="AI289" s="1"/>
      <c r="AT289" s="1"/>
    </row>
    <row r="290" spans="35:46" x14ac:dyDescent="0.25">
      <c r="AI290" s="1"/>
      <c r="AT290" s="1"/>
    </row>
    <row r="291" spans="35:46" x14ac:dyDescent="0.25">
      <c r="AI291" s="1"/>
      <c r="AT291" s="1"/>
    </row>
    <row r="292" spans="35:46" x14ac:dyDescent="0.25">
      <c r="AI292" s="1"/>
      <c r="AT292" s="1"/>
    </row>
    <row r="293" spans="35:46" x14ac:dyDescent="0.25">
      <c r="AI293" s="1"/>
      <c r="AT293" s="1"/>
    </row>
    <row r="294" spans="35:46" x14ac:dyDescent="0.25">
      <c r="AI294" s="1"/>
      <c r="AT294" s="1"/>
    </row>
    <row r="295" spans="35:46" x14ac:dyDescent="0.25">
      <c r="AI295" s="1"/>
      <c r="AT295" s="1"/>
    </row>
    <row r="296" spans="35:46" x14ac:dyDescent="0.25">
      <c r="AI296" s="1"/>
      <c r="AT296" s="1"/>
    </row>
    <row r="297" spans="35:46" x14ac:dyDescent="0.25">
      <c r="AI297" s="1"/>
      <c r="AT297" s="1"/>
    </row>
    <row r="298" spans="35:46" x14ac:dyDescent="0.25">
      <c r="AI298" s="1"/>
      <c r="AT298" s="1"/>
    </row>
    <row r="299" spans="35:46" x14ac:dyDescent="0.25">
      <c r="AI299" s="1"/>
      <c r="AT299" s="1"/>
    </row>
    <row r="300" spans="35:46" x14ac:dyDescent="0.25">
      <c r="AI300" s="1"/>
      <c r="AT300" s="1"/>
    </row>
    <row r="301" spans="35:46" x14ac:dyDescent="0.25">
      <c r="AI301" s="1"/>
      <c r="AT301" s="1"/>
    </row>
    <row r="302" spans="35:46" x14ac:dyDescent="0.25">
      <c r="AI302" s="1"/>
      <c r="AT302" s="1"/>
    </row>
    <row r="303" spans="35:46" x14ac:dyDescent="0.25">
      <c r="AI303" s="1"/>
      <c r="AT303" s="1"/>
    </row>
    <row r="304" spans="35:46" x14ac:dyDescent="0.25">
      <c r="AI304" s="1"/>
      <c r="AT304" s="1"/>
    </row>
    <row r="305" spans="35:46" x14ac:dyDescent="0.25">
      <c r="AI305" s="1"/>
      <c r="AT305" s="1"/>
    </row>
    <row r="306" spans="35:46" x14ac:dyDescent="0.25">
      <c r="AI306" s="1"/>
      <c r="AT306" s="1"/>
    </row>
    <row r="307" spans="35:46" x14ac:dyDescent="0.25">
      <c r="AI307" s="1"/>
      <c r="AT307" s="1"/>
    </row>
    <row r="308" spans="35:46" x14ac:dyDescent="0.25">
      <c r="AI308" s="1"/>
      <c r="AT308" s="1"/>
    </row>
    <row r="309" spans="35:46" x14ac:dyDescent="0.25">
      <c r="AI309" s="1"/>
      <c r="AT309" s="1"/>
    </row>
    <row r="310" spans="35:46" x14ac:dyDescent="0.25">
      <c r="AI310" s="1"/>
      <c r="AT310" s="1"/>
    </row>
    <row r="311" spans="35:46" x14ac:dyDescent="0.25">
      <c r="AI311" s="1"/>
      <c r="AT311" s="1"/>
    </row>
    <row r="312" spans="35:46" x14ac:dyDescent="0.25">
      <c r="AI312" s="1"/>
      <c r="AT312" s="1"/>
    </row>
    <row r="313" spans="35:46" x14ac:dyDescent="0.25">
      <c r="AI313" s="1"/>
      <c r="AT313" s="1"/>
    </row>
    <row r="314" spans="35:46" x14ac:dyDescent="0.25">
      <c r="AI314" s="1"/>
      <c r="AT314" s="1"/>
    </row>
    <row r="315" spans="35:46" x14ac:dyDescent="0.25">
      <c r="AI315" s="1"/>
      <c r="AT315" s="1"/>
    </row>
    <row r="316" spans="35:46" x14ac:dyDescent="0.25">
      <c r="AI316" s="1"/>
      <c r="AT316" s="1"/>
    </row>
    <row r="317" spans="35:46" x14ac:dyDescent="0.25">
      <c r="AI317" s="1"/>
      <c r="AT317" s="1"/>
    </row>
    <row r="318" spans="35:46" x14ac:dyDescent="0.25">
      <c r="AI318" s="1"/>
      <c r="AT318" s="1"/>
    </row>
    <row r="319" spans="35:46" x14ac:dyDescent="0.25">
      <c r="AI319" s="1"/>
      <c r="AT319" s="1"/>
    </row>
    <row r="320" spans="35:46" x14ac:dyDescent="0.25">
      <c r="AI320" s="1"/>
      <c r="AT320" s="1"/>
    </row>
    <row r="321" spans="35:46" x14ac:dyDescent="0.25">
      <c r="AI321" s="1"/>
      <c r="AT321" s="1"/>
    </row>
    <row r="322" spans="35:46" x14ac:dyDescent="0.25">
      <c r="AI322" s="1"/>
      <c r="AT322" s="1"/>
    </row>
    <row r="323" spans="35:46" x14ac:dyDescent="0.25">
      <c r="AI323" s="1"/>
      <c r="AT323" s="1"/>
    </row>
    <row r="324" spans="35:46" x14ac:dyDescent="0.25">
      <c r="AI324" s="1"/>
      <c r="AT324" s="1"/>
    </row>
    <row r="325" spans="35:46" x14ac:dyDescent="0.25">
      <c r="AT325" s="1"/>
    </row>
    <row r="326" spans="35:46" x14ac:dyDescent="0.25">
      <c r="AT326" s="1"/>
    </row>
    <row r="327" spans="35:46" x14ac:dyDescent="0.25">
      <c r="AT327" s="1"/>
    </row>
    <row r="328" spans="35:46" x14ac:dyDescent="0.25">
      <c r="AT328" s="1"/>
    </row>
    <row r="329" spans="35:46" x14ac:dyDescent="0.25">
      <c r="AT329" s="1"/>
    </row>
    <row r="330" spans="35:46" x14ac:dyDescent="0.25">
      <c r="AT330" s="1"/>
    </row>
    <row r="331" spans="35:46" x14ac:dyDescent="0.25">
      <c r="AT331" s="1"/>
    </row>
    <row r="332" spans="35:46" x14ac:dyDescent="0.25">
      <c r="AT332" s="1"/>
    </row>
    <row r="333" spans="35:46" x14ac:dyDescent="0.25">
      <c r="AT333" s="1"/>
    </row>
    <row r="334" spans="35:46" x14ac:dyDescent="0.25">
      <c r="AT334" s="1"/>
    </row>
    <row r="335" spans="35:46" x14ac:dyDescent="0.25">
      <c r="AT335" s="1"/>
    </row>
    <row r="336" spans="35:46" x14ac:dyDescent="0.25">
      <c r="AT336" s="1"/>
    </row>
    <row r="337" spans="46:46" x14ac:dyDescent="0.25">
      <c r="AT337" s="1"/>
    </row>
    <row r="338" spans="46:46" x14ac:dyDescent="0.25">
      <c r="AT338" s="1"/>
    </row>
    <row r="339" spans="46:46" x14ac:dyDescent="0.25">
      <c r="AT339" s="1"/>
    </row>
    <row r="340" spans="46:46" x14ac:dyDescent="0.25">
      <c r="AT340" s="1"/>
    </row>
    <row r="341" spans="46:46" x14ac:dyDescent="0.25">
      <c r="AT341" s="1"/>
    </row>
    <row r="342" spans="46:46" x14ac:dyDescent="0.25">
      <c r="AT342" s="1"/>
    </row>
    <row r="343" spans="46:46" x14ac:dyDescent="0.25">
      <c r="AT343" s="1"/>
    </row>
    <row r="344" spans="46:46" x14ac:dyDescent="0.25">
      <c r="AT344" s="1"/>
    </row>
    <row r="345" spans="46:46" x14ac:dyDescent="0.25">
      <c r="AT345" s="1"/>
    </row>
    <row r="346" spans="46:46" x14ac:dyDescent="0.25">
      <c r="AT346" s="1"/>
    </row>
    <row r="347" spans="46:46" x14ac:dyDescent="0.25">
      <c r="AT347" s="1"/>
    </row>
    <row r="348" spans="46:46" x14ac:dyDescent="0.25">
      <c r="AT348" s="1"/>
    </row>
    <row r="349" spans="46:46" x14ac:dyDescent="0.25">
      <c r="AT349" s="1"/>
    </row>
    <row r="350" spans="46:46" x14ac:dyDescent="0.25">
      <c r="AT350" s="1"/>
    </row>
    <row r="351" spans="46:46" x14ac:dyDescent="0.25">
      <c r="AT351" s="1"/>
    </row>
    <row r="352" spans="46:46" x14ac:dyDescent="0.25">
      <c r="AT352" s="1"/>
    </row>
    <row r="353" spans="46:46" x14ac:dyDescent="0.25">
      <c r="AT353" s="1"/>
    </row>
    <row r="354" spans="46:46" x14ac:dyDescent="0.25">
      <c r="AT354" s="1"/>
    </row>
    <row r="355" spans="46:46" x14ac:dyDescent="0.25">
      <c r="AT355" s="1"/>
    </row>
    <row r="356" spans="46:46" x14ac:dyDescent="0.25">
      <c r="AT356" s="1"/>
    </row>
    <row r="357" spans="46:46" x14ac:dyDescent="0.25">
      <c r="AT357" s="1"/>
    </row>
    <row r="358" spans="46:46" x14ac:dyDescent="0.25">
      <c r="AT358" s="1"/>
    </row>
    <row r="359" spans="46:46" x14ac:dyDescent="0.25">
      <c r="AT359" s="1"/>
    </row>
    <row r="360" spans="46:46" x14ac:dyDescent="0.25">
      <c r="AT360" s="1"/>
    </row>
    <row r="361" spans="46:46" x14ac:dyDescent="0.25">
      <c r="AT361" s="1"/>
    </row>
    <row r="362" spans="46:46" x14ac:dyDescent="0.25">
      <c r="AT362" s="1"/>
    </row>
    <row r="363" spans="46:46" x14ac:dyDescent="0.25">
      <c r="AT363" s="1"/>
    </row>
    <row r="364" spans="46:46" x14ac:dyDescent="0.25">
      <c r="AT364" s="1"/>
    </row>
    <row r="365" spans="46:46" x14ac:dyDescent="0.25">
      <c r="AT365" s="1"/>
    </row>
    <row r="366" spans="46:46" x14ac:dyDescent="0.25">
      <c r="AT366" s="1"/>
    </row>
    <row r="367" spans="46:46" x14ac:dyDescent="0.25">
      <c r="AT367" s="1"/>
    </row>
    <row r="368" spans="46:46" x14ac:dyDescent="0.25">
      <c r="AT368" s="1"/>
    </row>
    <row r="369" spans="46:46" x14ac:dyDescent="0.25">
      <c r="AT369" s="1"/>
    </row>
    <row r="370" spans="46:46" x14ac:dyDescent="0.25">
      <c r="AT370" s="1"/>
    </row>
    <row r="371" spans="46:46" x14ac:dyDescent="0.25">
      <c r="AT371" s="1"/>
    </row>
    <row r="372" spans="46:46" x14ac:dyDescent="0.25">
      <c r="AT372" s="1"/>
    </row>
    <row r="373" spans="46:46" x14ac:dyDescent="0.25">
      <c r="AT373" s="1"/>
    </row>
    <row r="374" spans="46:46" x14ac:dyDescent="0.25">
      <c r="AT374" s="1"/>
    </row>
    <row r="375" spans="46:46" x14ac:dyDescent="0.25">
      <c r="AT375" s="1"/>
    </row>
    <row r="376" spans="46:46" x14ac:dyDescent="0.25">
      <c r="AT376" s="1"/>
    </row>
    <row r="377" spans="46:46" x14ac:dyDescent="0.25">
      <c r="AT377" s="1"/>
    </row>
    <row r="378" spans="46:46" x14ac:dyDescent="0.25">
      <c r="AT378" s="1"/>
    </row>
    <row r="379" spans="46:46" x14ac:dyDescent="0.25">
      <c r="AT379" s="1"/>
    </row>
    <row r="380" spans="46:46" x14ac:dyDescent="0.25">
      <c r="AT380" s="1"/>
    </row>
    <row r="381" spans="46:46" x14ac:dyDescent="0.25">
      <c r="AT381" s="1"/>
    </row>
    <row r="382" spans="46:46" x14ac:dyDescent="0.25">
      <c r="AT382" s="1"/>
    </row>
    <row r="383" spans="46:46" x14ac:dyDescent="0.25">
      <c r="AT383" s="1"/>
    </row>
    <row r="384" spans="46:46" x14ac:dyDescent="0.25">
      <c r="AT384" s="1"/>
    </row>
    <row r="385" spans="46:46" x14ac:dyDescent="0.25">
      <c r="AT385" s="1"/>
    </row>
    <row r="386" spans="46:46" x14ac:dyDescent="0.25">
      <c r="AT386" s="1"/>
    </row>
    <row r="387" spans="46:46" x14ac:dyDescent="0.25">
      <c r="AT387" s="1"/>
    </row>
    <row r="388" spans="46:46" x14ac:dyDescent="0.25">
      <c r="AT388" s="1"/>
    </row>
    <row r="389" spans="46:46" x14ac:dyDescent="0.25">
      <c r="AT389" s="1"/>
    </row>
    <row r="390" spans="46:46" x14ac:dyDescent="0.25">
      <c r="AT390" s="1"/>
    </row>
    <row r="391" spans="46:46" x14ac:dyDescent="0.25">
      <c r="AT391" s="1"/>
    </row>
    <row r="392" spans="46:46" x14ac:dyDescent="0.25">
      <c r="AT392" s="1"/>
    </row>
    <row r="393" spans="46:46" x14ac:dyDescent="0.25">
      <c r="AT393" s="1"/>
    </row>
    <row r="394" spans="46:46" x14ac:dyDescent="0.25">
      <c r="AT394" s="1"/>
    </row>
    <row r="395" spans="46:46" x14ac:dyDescent="0.25">
      <c r="AT395" s="1"/>
    </row>
    <row r="396" spans="46:46" x14ac:dyDescent="0.25">
      <c r="AT396" s="1"/>
    </row>
    <row r="397" spans="46:46" x14ac:dyDescent="0.25">
      <c r="AT397" s="1"/>
    </row>
    <row r="398" spans="46:46" x14ac:dyDescent="0.25">
      <c r="AT398" s="1"/>
    </row>
    <row r="399" spans="46:46" x14ac:dyDescent="0.25">
      <c r="AT399" s="1"/>
    </row>
    <row r="400" spans="46:46" x14ac:dyDescent="0.25">
      <c r="AT400" s="1"/>
    </row>
    <row r="401" spans="46:46" x14ac:dyDescent="0.25">
      <c r="AT401" s="1"/>
    </row>
    <row r="402" spans="46:46" x14ac:dyDescent="0.25">
      <c r="AT402" s="1"/>
    </row>
    <row r="403" spans="46:46" x14ac:dyDescent="0.25">
      <c r="AT403" s="1"/>
    </row>
    <row r="404" spans="46:46" x14ac:dyDescent="0.25">
      <c r="AT404" s="1"/>
    </row>
    <row r="405" spans="46:46" x14ac:dyDescent="0.25">
      <c r="AT405" s="1"/>
    </row>
    <row r="406" spans="46:46" x14ac:dyDescent="0.25">
      <c r="AT406" s="1"/>
    </row>
    <row r="407" spans="46:46" x14ac:dyDescent="0.25">
      <c r="AT407" s="1"/>
    </row>
    <row r="408" spans="46:46" x14ac:dyDescent="0.25">
      <c r="AT408" s="1"/>
    </row>
    <row r="409" spans="46:46" x14ac:dyDescent="0.25">
      <c r="AT409" s="1"/>
    </row>
    <row r="410" spans="46:46" x14ac:dyDescent="0.25">
      <c r="AT410" s="1"/>
    </row>
    <row r="411" spans="46:46" x14ac:dyDescent="0.25">
      <c r="AT411" s="1"/>
    </row>
    <row r="412" spans="46:46" x14ac:dyDescent="0.25">
      <c r="AT412" s="1"/>
    </row>
    <row r="413" spans="46:46" x14ac:dyDescent="0.25">
      <c r="AT413" s="1"/>
    </row>
    <row r="414" spans="46:46" x14ac:dyDescent="0.25">
      <c r="AT414" s="1"/>
    </row>
    <row r="415" spans="46:46" x14ac:dyDescent="0.25">
      <c r="AT415" s="1"/>
    </row>
    <row r="416" spans="46:46" x14ac:dyDescent="0.25">
      <c r="AT416" s="1"/>
    </row>
    <row r="417" spans="46:46" x14ac:dyDescent="0.25">
      <c r="AT417" s="1"/>
    </row>
    <row r="418" spans="46:46" x14ac:dyDescent="0.25">
      <c r="AT418" s="1"/>
    </row>
    <row r="419" spans="46:46" x14ac:dyDescent="0.25">
      <c r="AT419" s="1"/>
    </row>
    <row r="420" spans="46:46" x14ac:dyDescent="0.25">
      <c r="AT420" s="1"/>
    </row>
    <row r="421" spans="46:46" x14ac:dyDescent="0.25">
      <c r="AT421" s="1"/>
    </row>
    <row r="422" spans="46:46" x14ac:dyDescent="0.25">
      <c r="AT422" s="1"/>
    </row>
    <row r="423" spans="46:46" x14ac:dyDescent="0.25">
      <c r="AT423" s="1"/>
    </row>
    <row r="424" spans="46:46" x14ac:dyDescent="0.25">
      <c r="AT424" s="1"/>
    </row>
    <row r="425" spans="46:46" x14ac:dyDescent="0.25">
      <c r="AT425" s="1"/>
    </row>
    <row r="426" spans="46:46" x14ac:dyDescent="0.25">
      <c r="AT426" s="1"/>
    </row>
    <row r="427" spans="46:46" x14ac:dyDescent="0.25">
      <c r="AT427" s="1"/>
    </row>
    <row r="428" spans="46:46" x14ac:dyDescent="0.25">
      <c r="AT428" s="1"/>
    </row>
    <row r="429" spans="46:46" x14ac:dyDescent="0.25">
      <c r="AT429" s="1"/>
    </row>
    <row r="430" spans="46:46" x14ac:dyDescent="0.25">
      <c r="AT430" s="1"/>
    </row>
    <row r="431" spans="46:46" x14ac:dyDescent="0.25">
      <c r="AT431" s="1"/>
    </row>
    <row r="432" spans="46:46" x14ac:dyDescent="0.25">
      <c r="AT432" s="1"/>
    </row>
    <row r="433" spans="46:46" x14ac:dyDescent="0.25">
      <c r="AT433" s="1"/>
    </row>
    <row r="434" spans="46:46" x14ac:dyDescent="0.25">
      <c r="AT434" s="1"/>
    </row>
    <row r="435" spans="46:46" x14ac:dyDescent="0.25">
      <c r="AT435" s="1"/>
    </row>
    <row r="436" spans="46:46" x14ac:dyDescent="0.25">
      <c r="AT436" s="1"/>
    </row>
    <row r="437" spans="46:46" x14ac:dyDescent="0.25">
      <c r="AT437" s="1"/>
    </row>
    <row r="438" spans="46:46" x14ac:dyDescent="0.25">
      <c r="AT438" s="1"/>
    </row>
    <row r="439" spans="46:46" x14ac:dyDescent="0.25">
      <c r="AT439" s="1"/>
    </row>
    <row r="440" spans="46:46" x14ac:dyDescent="0.25">
      <c r="AT440" s="1"/>
    </row>
    <row r="441" spans="46:46" x14ac:dyDescent="0.25">
      <c r="AT441" s="1"/>
    </row>
    <row r="442" spans="46:46" x14ac:dyDescent="0.25">
      <c r="AT442" s="1"/>
    </row>
    <row r="443" spans="46:46" x14ac:dyDescent="0.25">
      <c r="AT443" s="1"/>
    </row>
    <row r="444" spans="46:46" x14ac:dyDescent="0.25">
      <c r="AT444" s="1"/>
    </row>
    <row r="445" spans="46:46" x14ac:dyDescent="0.25">
      <c r="AT445" s="1"/>
    </row>
    <row r="446" spans="46:46" x14ac:dyDescent="0.25">
      <c r="AT446" s="1"/>
    </row>
    <row r="447" spans="46:46" x14ac:dyDescent="0.25">
      <c r="AT447" s="1"/>
    </row>
    <row r="448" spans="46:46" x14ac:dyDescent="0.25">
      <c r="AT448" s="1"/>
    </row>
    <row r="449" spans="46:46" x14ac:dyDescent="0.25">
      <c r="AT449" s="1"/>
    </row>
    <row r="450" spans="46:46" x14ac:dyDescent="0.25">
      <c r="AT450" s="1"/>
    </row>
    <row r="451" spans="46:46" x14ac:dyDescent="0.25">
      <c r="AT451" s="1"/>
    </row>
    <row r="452" spans="46:46" x14ac:dyDescent="0.25">
      <c r="AT452" s="1"/>
    </row>
    <row r="453" spans="46:46" x14ac:dyDescent="0.25">
      <c r="AT453" s="1"/>
    </row>
    <row r="454" spans="46:46" x14ac:dyDescent="0.25">
      <c r="AT454" s="1"/>
    </row>
    <row r="455" spans="46:46" x14ac:dyDescent="0.25">
      <c r="AT455" s="1"/>
    </row>
    <row r="456" spans="46:46" x14ac:dyDescent="0.25">
      <c r="AT456" s="1"/>
    </row>
    <row r="457" spans="46:46" x14ac:dyDescent="0.25">
      <c r="AT457" s="1"/>
    </row>
    <row r="458" spans="46:46" x14ac:dyDescent="0.25">
      <c r="AT458" s="1"/>
    </row>
    <row r="459" spans="46:46" x14ac:dyDescent="0.25">
      <c r="AT459" s="1"/>
    </row>
    <row r="460" spans="46:46" x14ac:dyDescent="0.25">
      <c r="AT460" s="1"/>
    </row>
    <row r="461" spans="46:46" x14ac:dyDescent="0.25">
      <c r="AT461" s="1"/>
    </row>
    <row r="462" spans="46:46" x14ac:dyDescent="0.25">
      <c r="AT462" s="1"/>
    </row>
    <row r="463" spans="46:46" x14ac:dyDescent="0.25">
      <c r="AT463" s="1"/>
    </row>
    <row r="464" spans="46:46" x14ac:dyDescent="0.25">
      <c r="AT464" s="1"/>
    </row>
    <row r="465" spans="46:46" x14ac:dyDescent="0.25">
      <c r="AT465" s="1"/>
    </row>
    <row r="466" spans="46:46" x14ac:dyDescent="0.25">
      <c r="AT466" s="1"/>
    </row>
    <row r="467" spans="46:46" x14ac:dyDescent="0.25">
      <c r="AT467" s="1"/>
    </row>
    <row r="468" spans="46:46" x14ac:dyDescent="0.25">
      <c r="AT468" s="1"/>
    </row>
    <row r="469" spans="46:46" x14ac:dyDescent="0.25">
      <c r="AT469" s="1"/>
    </row>
    <row r="470" spans="46:46" x14ac:dyDescent="0.25">
      <c r="AT470" s="1"/>
    </row>
    <row r="471" spans="46:46" x14ac:dyDescent="0.25">
      <c r="AT471" s="1"/>
    </row>
    <row r="472" spans="46:46" x14ac:dyDescent="0.25">
      <c r="AT472" s="1"/>
    </row>
    <row r="473" spans="46:46" x14ac:dyDescent="0.25">
      <c r="AT473" s="1"/>
    </row>
    <row r="474" spans="46:46" x14ac:dyDescent="0.25">
      <c r="AT474" s="1"/>
    </row>
    <row r="475" spans="46:46" x14ac:dyDescent="0.25">
      <c r="AT475" s="1"/>
    </row>
    <row r="476" spans="46:46" x14ac:dyDescent="0.25">
      <c r="AT476" s="1"/>
    </row>
    <row r="477" spans="46:46" x14ac:dyDescent="0.25">
      <c r="AT477" s="1"/>
    </row>
    <row r="478" spans="46:46" x14ac:dyDescent="0.25">
      <c r="AT478" s="1"/>
    </row>
    <row r="479" spans="46:46" x14ac:dyDescent="0.25">
      <c r="AT479" s="1"/>
    </row>
    <row r="480" spans="46:46" x14ac:dyDescent="0.25">
      <c r="AT480" s="1"/>
    </row>
    <row r="481" spans="46:46" x14ac:dyDescent="0.25">
      <c r="AT481" s="1"/>
    </row>
    <row r="482" spans="46:46" x14ac:dyDescent="0.25">
      <c r="AT482" s="1"/>
    </row>
    <row r="483" spans="46:46" x14ac:dyDescent="0.25">
      <c r="AT483" s="1"/>
    </row>
    <row r="484" spans="46:46" x14ac:dyDescent="0.25">
      <c r="AT484" s="1"/>
    </row>
    <row r="485" spans="46:46" x14ac:dyDescent="0.25">
      <c r="AT485" s="1"/>
    </row>
    <row r="486" spans="46:46" x14ac:dyDescent="0.25">
      <c r="AT486" s="1"/>
    </row>
    <row r="487" spans="46:46" x14ac:dyDescent="0.25">
      <c r="AT487" s="1"/>
    </row>
    <row r="488" spans="46:46" x14ac:dyDescent="0.25">
      <c r="AT488" s="1"/>
    </row>
    <row r="489" spans="46:46" x14ac:dyDescent="0.25">
      <c r="AT489" s="1"/>
    </row>
    <row r="490" spans="46:46" x14ac:dyDescent="0.25">
      <c r="AT490" s="1"/>
    </row>
    <row r="491" spans="46:46" x14ac:dyDescent="0.25">
      <c r="AT491" s="1"/>
    </row>
    <row r="492" spans="46:46" x14ac:dyDescent="0.25">
      <c r="AT492" s="1"/>
    </row>
    <row r="493" spans="46:46" x14ac:dyDescent="0.25">
      <c r="AT493" s="1"/>
    </row>
    <row r="494" spans="46:46" x14ac:dyDescent="0.25">
      <c r="AT494" s="1"/>
    </row>
    <row r="495" spans="46:46" x14ac:dyDescent="0.25">
      <c r="AT495" s="1"/>
    </row>
    <row r="496" spans="46:46" x14ac:dyDescent="0.25">
      <c r="AT496" s="1"/>
    </row>
    <row r="497" spans="46:46" x14ac:dyDescent="0.25">
      <c r="AT497" s="1"/>
    </row>
    <row r="498" spans="46:46" x14ac:dyDescent="0.25">
      <c r="AT498" s="1"/>
    </row>
    <row r="499" spans="46:46" x14ac:dyDescent="0.25">
      <c r="AT499" s="1"/>
    </row>
    <row r="500" spans="46:46" x14ac:dyDescent="0.25">
      <c r="AT500" s="1"/>
    </row>
    <row r="501" spans="46:46" x14ac:dyDescent="0.25">
      <c r="AT501" s="1"/>
    </row>
    <row r="502" spans="46:46" x14ac:dyDescent="0.25">
      <c r="AT502" s="1"/>
    </row>
    <row r="503" spans="46:46" x14ac:dyDescent="0.25">
      <c r="AT503" s="1"/>
    </row>
    <row r="504" spans="46:46" x14ac:dyDescent="0.25">
      <c r="AT504" s="1"/>
    </row>
    <row r="505" spans="46:46" x14ac:dyDescent="0.25">
      <c r="AT505" s="1"/>
    </row>
    <row r="506" spans="46:46" x14ac:dyDescent="0.25">
      <c r="AT506" s="1"/>
    </row>
    <row r="507" spans="46:46" x14ac:dyDescent="0.25">
      <c r="AT507" s="1"/>
    </row>
    <row r="508" spans="46:46" x14ac:dyDescent="0.25">
      <c r="AT508" s="1"/>
    </row>
    <row r="509" spans="46:46" x14ac:dyDescent="0.25">
      <c r="AT509" s="1"/>
    </row>
    <row r="510" spans="46:46" x14ac:dyDescent="0.25">
      <c r="AT510" s="1"/>
    </row>
    <row r="511" spans="46:46" x14ac:dyDescent="0.25">
      <c r="AT511" s="1"/>
    </row>
    <row r="512" spans="46:46" x14ac:dyDescent="0.25">
      <c r="AT512" s="1"/>
    </row>
    <row r="513" spans="46:46" x14ac:dyDescent="0.25">
      <c r="AT513" s="1"/>
    </row>
    <row r="514" spans="46:46" x14ac:dyDescent="0.25">
      <c r="AT514" s="1"/>
    </row>
    <row r="515" spans="46:46" x14ac:dyDescent="0.25">
      <c r="AT515" s="1"/>
    </row>
    <row r="516" spans="46:46" x14ac:dyDescent="0.25">
      <c r="AT516" s="1"/>
    </row>
    <row r="517" spans="46:46" x14ac:dyDescent="0.25">
      <c r="AT517" s="1"/>
    </row>
    <row r="518" spans="46:46" x14ac:dyDescent="0.25">
      <c r="AT518" s="1"/>
    </row>
    <row r="519" spans="46:46" x14ac:dyDescent="0.25">
      <c r="AT519" s="1"/>
    </row>
    <row r="520" spans="46:46" x14ac:dyDescent="0.25">
      <c r="AT520" s="1"/>
    </row>
    <row r="521" spans="46:46" x14ac:dyDescent="0.25">
      <c r="AT521" s="1"/>
    </row>
    <row r="522" spans="46:46" x14ac:dyDescent="0.25">
      <c r="AT522" s="1"/>
    </row>
    <row r="523" spans="46:46" x14ac:dyDescent="0.25">
      <c r="AT523" s="1"/>
    </row>
    <row r="524" spans="46:46" x14ac:dyDescent="0.25">
      <c r="AT524" s="1"/>
    </row>
    <row r="525" spans="46:46" x14ac:dyDescent="0.25">
      <c r="AT525" s="1"/>
    </row>
    <row r="526" spans="46:46" x14ac:dyDescent="0.25">
      <c r="AT526" s="1"/>
    </row>
    <row r="527" spans="46:46" x14ac:dyDescent="0.25">
      <c r="AT527" s="1"/>
    </row>
    <row r="528" spans="46:46" x14ac:dyDescent="0.25">
      <c r="AT528" s="1"/>
    </row>
    <row r="529" spans="46:46" x14ac:dyDescent="0.25">
      <c r="AT529" s="1"/>
    </row>
    <row r="530" spans="46:46" x14ac:dyDescent="0.25">
      <c r="AT530" s="1"/>
    </row>
    <row r="531" spans="46:46" x14ac:dyDescent="0.25">
      <c r="AT531" s="1"/>
    </row>
    <row r="532" spans="46:46" x14ac:dyDescent="0.25">
      <c r="AT532" s="1"/>
    </row>
    <row r="533" spans="46:46" x14ac:dyDescent="0.25">
      <c r="AT533" s="1"/>
    </row>
    <row r="534" spans="46:46" x14ac:dyDescent="0.25">
      <c r="AT534" s="1"/>
    </row>
    <row r="535" spans="46:46" x14ac:dyDescent="0.25">
      <c r="AT535" s="1"/>
    </row>
    <row r="536" spans="46:46" x14ac:dyDescent="0.25">
      <c r="AT536" s="1"/>
    </row>
    <row r="537" spans="46:46" x14ac:dyDescent="0.25">
      <c r="AT537" s="1"/>
    </row>
    <row r="538" spans="46:46" x14ac:dyDescent="0.25">
      <c r="AT538" s="1"/>
    </row>
    <row r="539" spans="46:46" x14ac:dyDescent="0.25">
      <c r="AT539" s="1"/>
    </row>
    <row r="540" spans="46:46" x14ac:dyDescent="0.25">
      <c r="AT540" s="1"/>
    </row>
    <row r="541" spans="46:46" x14ac:dyDescent="0.25">
      <c r="AT541" s="1"/>
    </row>
    <row r="542" spans="46:46" x14ac:dyDescent="0.25">
      <c r="AT542" s="1"/>
    </row>
    <row r="543" spans="46:46" x14ac:dyDescent="0.25">
      <c r="AT543" s="1"/>
    </row>
    <row r="544" spans="46:46" x14ac:dyDescent="0.25">
      <c r="AT544" s="1"/>
    </row>
    <row r="545" spans="46:46" x14ac:dyDescent="0.25">
      <c r="AT545" s="1"/>
    </row>
    <row r="546" spans="46:46" x14ac:dyDescent="0.25">
      <c r="AT546" s="1"/>
    </row>
    <row r="547" spans="46:46" x14ac:dyDescent="0.25">
      <c r="AT547" s="1"/>
    </row>
    <row r="548" spans="46:46" x14ac:dyDescent="0.25">
      <c r="AT548" s="1"/>
    </row>
    <row r="549" spans="46:46" x14ac:dyDescent="0.25">
      <c r="AT549" s="1"/>
    </row>
    <row r="550" spans="46:46" x14ac:dyDescent="0.25">
      <c r="AT550" s="1"/>
    </row>
    <row r="551" spans="46:46" x14ac:dyDescent="0.25">
      <c r="AT551" s="1"/>
    </row>
    <row r="552" spans="46:46" x14ac:dyDescent="0.25">
      <c r="AT552" s="1"/>
    </row>
    <row r="553" spans="46:46" x14ac:dyDescent="0.25">
      <c r="AT553" s="1"/>
    </row>
    <row r="554" spans="46:46" x14ac:dyDescent="0.25">
      <c r="AT554" s="1"/>
    </row>
    <row r="555" spans="46:46" x14ac:dyDescent="0.25">
      <c r="AT555" s="1"/>
    </row>
    <row r="556" spans="46:46" x14ac:dyDescent="0.25">
      <c r="AT556" s="1"/>
    </row>
    <row r="557" spans="46:46" x14ac:dyDescent="0.25">
      <c r="AT557" s="1"/>
    </row>
    <row r="558" spans="46:46" x14ac:dyDescent="0.25">
      <c r="AT558" s="1"/>
    </row>
    <row r="559" spans="46:46" x14ac:dyDescent="0.25">
      <c r="AT559" s="1"/>
    </row>
    <row r="560" spans="46:46" x14ac:dyDescent="0.25">
      <c r="AT560" s="1"/>
    </row>
    <row r="561" spans="46:46" x14ac:dyDescent="0.25">
      <c r="AT561" s="1"/>
    </row>
    <row r="562" spans="46:46" x14ac:dyDescent="0.25">
      <c r="AT562" s="1"/>
    </row>
    <row r="563" spans="46:46" x14ac:dyDescent="0.25">
      <c r="AT563" s="1"/>
    </row>
    <row r="564" spans="46:46" x14ac:dyDescent="0.25">
      <c r="AT564" s="1"/>
    </row>
    <row r="565" spans="46:46" x14ac:dyDescent="0.25">
      <c r="AT565" s="1"/>
    </row>
    <row r="566" spans="46:46" x14ac:dyDescent="0.25">
      <c r="AT566" s="1"/>
    </row>
    <row r="567" spans="46:46" x14ac:dyDescent="0.25">
      <c r="AT567" s="1"/>
    </row>
    <row r="568" spans="46:46" x14ac:dyDescent="0.25">
      <c r="AT568" s="1"/>
    </row>
    <row r="569" spans="46:46" x14ac:dyDescent="0.25">
      <c r="AT569" s="1"/>
    </row>
    <row r="570" spans="46:46" x14ac:dyDescent="0.25">
      <c r="AT570" s="1"/>
    </row>
    <row r="571" spans="46:46" x14ac:dyDescent="0.25">
      <c r="AT571" s="1"/>
    </row>
    <row r="572" spans="46:46" x14ac:dyDescent="0.25">
      <c r="AT572" s="1"/>
    </row>
    <row r="573" spans="46:46" x14ac:dyDescent="0.25">
      <c r="AT573" s="1"/>
    </row>
    <row r="574" spans="46:46" x14ac:dyDescent="0.25">
      <c r="AT574" s="1"/>
    </row>
    <row r="575" spans="46:46" x14ac:dyDescent="0.25">
      <c r="AT575" s="1"/>
    </row>
    <row r="576" spans="46:46" x14ac:dyDescent="0.25">
      <c r="AT576" s="1"/>
    </row>
    <row r="577" spans="46:46" x14ac:dyDescent="0.25">
      <c r="AT577" s="1"/>
    </row>
    <row r="578" spans="46:46" x14ac:dyDescent="0.25">
      <c r="AT578" s="1"/>
    </row>
    <row r="579" spans="46:46" x14ac:dyDescent="0.25">
      <c r="AT579" s="1"/>
    </row>
    <row r="580" spans="46:46" x14ac:dyDescent="0.25">
      <c r="AT580" s="1"/>
    </row>
    <row r="581" spans="46:46" x14ac:dyDescent="0.25">
      <c r="AT581" s="1"/>
    </row>
    <row r="582" spans="46:46" x14ac:dyDescent="0.25">
      <c r="AT582" s="1"/>
    </row>
    <row r="583" spans="46:46" x14ac:dyDescent="0.25">
      <c r="AT583" s="1"/>
    </row>
    <row r="584" spans="46:46" x14ac:dyDescent="0.25">
      <c r="AT584" s="1"/>
    </row>
    <row r="585" spans="46:46" x14ac:dyDescent="0.25">
      <c r="AT585" s="1"/>
    </row>
    <row r="586" spans="46:46" x14ac:dyDescent="0.25">
      <c r="AT586" s="1"/>
    </row>
    <row r="587" spans="46:46" x14ac:dyDescent="0.25">
      <c r="AT587" s="1"/>
    </row>
    <row r="588" spans="46:46" x14ac:dyDescent="0.25">
      <c r="AT588" s="1"/>
    </row>
    <row r="589" spans="46:46" x14ac:dyDescent="0.25">
      <c r="AT589" s="1"/>
    </row>
    <row r="590" spans="46:46" x14ac:dyDescent="0.25">
      <c r="AT590" s="1"/>
    </row>
    <row r="591" spans="46:46" x14ac:dyDescent="0.25">
      <c r="AT591" s="1"/>
    </row>
    <row r="592" spans="46:46" x14ac:dyDescent="0.25">
      <c r="AT592" s="1"/>
    </row>
    <row r="593" spans="46:46" x14ac:dyDescent="0.25">
      <c r="AT593" s="1"/>
    </row>
    <row r="594" spans="46:46" x14ac:dyDescent="0.25">
      <c r="AT594" s="1"/>
    </row>
    <row r="595" spans="46:46" x14ac:dyDescent="0.25">
      <c r="AT595" s="1"/>
    </row>
    <row r="596" spans="46:46" x14ac:dyDescent="0.25">
      <c r="AT596" s="1"/>
    </row>
    <row r="597" spans="46:46" x14ac:dyDescent="0.25">
      <c r="AT597" s="1"/>
    </row>
    <row r="598" spans="46:46" x14ac:dyDescent="0.25">
      <c r="AT598" s="1"/>
    </row>
    <row r="599" spans="46:46" x14ac:dyDescent="0.25">
      <c r="AT599" s="1"/>
    </row>
    <row r="600" spans="46:46" x14ac:dyDescent="0.25">
      <c r="AT600" s="1"/>
    </row>
    <row r="601" spans="46:46" x14ac:dyDescent="0.25">
      <c r="AT601" s="1"/>
    </row>
    <row r="602" spans="46:46" x14ac:dyDescent="0.25">
      <c r="AT602" s="1"/>
    </row>
    <row r="603" spans="46:46" x14ac:dyDescent="0.25">
      <c r="AT603" s="1"/>
    </row>
    <row r="604" spans="46:46" x14ac:dyDescent="0.25">
      <c r="AT604" s="1"/>
    </row>
    <row r="605" spans="46:46" x14ac:dyDescent="0.25">
      <c r="AT605" s="1"/>
    </row>
    <row r="606" spans="46:46" x14ac:dyDescent="0.25">
      <c r="AT606" s="1"/>
    </row>
    <row r="607" spans="46:46" x14ac:dyDescent="0.25">
      <c r="AT607" s="1"/>
    </row>
    <row r="608" spans="46:46" x14ac:dyDescent="0.25">
      <c r="AT608" s="1"/>
    </row>
    <row r="609" spans="46:46" x14ac:dyDescent="0.25">
      <c r="AT609" s="1"/>
    </row>
    <row r="610" spans="46:46" x14ac:dyDescent="0.25">
      <c r="AT610" s="1"/>
    </row>
    <row r="611" spans="46:46" x14ac:dyDescent="0.25">
      <c r="AT611" s="1"/>
    </row>
    <row r="612" spans="46:46" x14ac:dyDescent="0.25">
      <c r="AT612" s="1"/>
    </row>
    <row r="613" spans="46:46" x14ac:dyDescent="0.25">
      <c r="AT613" s="1"/>
    </row>
    <row r="614" spans="46:46" x14ac:dyDescent="0.25">
      <c r="AT614" s="1"/>
    </row>
    <row r="615" spans="46:46" x14ac:dyDescent="0.25">
      <c r="AT615" s="1"/>
    </row>
    <row r="616" spans="46:46" x14ac:dyDescent="0.25">
      <c r="AT616" s="1"/>
    </row>
    <row r="617" spans="46:46" x14ac:dyDescent="0.25">
      <c r="AT617" s="1"/>
    </row>
    <row r="618" spans="46:46" x14ac:dyDescent="0.25">
      <c r="AT618" s="1"/>
    </row>
    <row r="619" spans="46:46" x14ac:dyDescent="0.25">
      <c r="AT619" s="1"/>
    </row>
    <row r="620" spans="46:46" x14ac:dyDescent="0.25">
      <c r="AT620" s="1"/>
    </row>
    <row r="621" spans="46:46" x14ac:dyDescent="0.25">
      <c r="AT621" s="1"/>
    </row>
    <row r="622" spans="46:46" x14ac:dyDescent="0.25">
      <c r="AT622" s="1"/>
    </row>
    <row r="623" spans="46:46" x14ac:dyDescent="0.25">
      <c r="AT623" s="1"/>
    </row>
    <row r="624" spans="46:46" x14ac:dyDescent="0.25">
      <c r="AT624" s="1"/>
    </row>
    <row r="625" spans="46:46" x14ac:dyDescent="0.25">
      <c r="AT625" s="1"/>
    </row>
    <row r="626" spans="46:46" x14ac:dyDescent="0.25">
      <c r="AT626" s="1"/>
    </row>
    <row r="627" spans="46:46" x14ac:dyDescent="0.25">
      <c r="AT627" s="1"/>
    </row>
    <row r="628" spans="46:46" x14ac:dyDescent="0.25">
      <c r="AT628" s="1"/>
    </row>
    <row r="629" spans="46:46" x14ac:dyDescent="0.25">
      <c r="AT629" s="1"/>
    </row>
    <row r="630" spans="46:46" x14ac:dyDescent="0.25">
      <c r="AT630" s="1"/>
    </row>
    <row r="631" spans="46:46" x14ac:dyDescent="0.25">
      <c r="AT631" s="1"/>
    </row>
    <row r="632" spans="46:46" x14ac:dyDescent="0.25">
      <c r="AT632" s="1"/>
    </row>
    <row r="633" spans="46:46" x14ac:dyDescent="0.25">
      <c r="AT633" s="1"/>
    </row>
    <row r="634" spans="46:46" x14ac:dyDescent="0.25">
      <c r="AT634" s="1"/>
    </row>
    <row r="635" spans="46:46" x14ac:dyDescent="0.25">
      <c r="AT635" s="1"/>
    </row>
    <row r="636" spans="46:46" x14ac:dyDescent="0.25">
      <c r="AT636" s="1"/>
    </row>
    <row r="637" spans="46:46" x14ac:dyDescent="0.25">
      <c r="AT637" s="1"/>
    </row>
    <row r="638" spans="46:46" x14ac:dyDescent="0.25">
      <c r="AT638" s="1"/>
    </row>
    <row r="639" spans="46:46" x14ac:dyDescent="0.25">
      <c r="AT639" s="1"/>
    </row>
    <row r="640" spans="46:46" x14ac:dyDescent="0.25">
      <c r="AT640" s="1"/>
    </row>
    <row r="641" spans="46:46" x14ac:dyDescent="0.25">
      <c r="AT641" s="1"/>
    </row>
    <row r="642" spans="46:46" x14ac:dyDescent="0.25">
      <c r="AT642" s="1"/>
    </row>
    <row r="643" spans="46:46" x14ac:dyDescent="0.25">
      <c r="AT643" s="1"/>
    </row>
    <row r="644" spans="46:46" x14ac:dyDescent="0.25">
      <c r="AT644" s="1"/>
    </row>
    <row r="645" spans="46:46" x14ac:dyDescent="0.25">
      <c r="AT645" s="1"/>
    </row>
    <row r="646" spans="46:46" x14ac:dyDescent="0.25">
      <c r="AT646" s="1"/>
    </row>
    <row r="647" spans="46:46" x14ac:dyDescent="0.25">
      <c r="AT647" s="1"/>
    </row>
    <row r="648" spans="46:46" x14ac:dyDescent="0.25">
      <c r="AT648" s="1"/>
    </row>
    <row r="649" spans="46:46" x14ac:dyDescent="0.25">
      <c r="AT649" s="1"/>
    </row>
    <row r="650" spans="46:46" x14ac:dyDescent="0.25">
      <c r="AT650" s="1"/>
    </row>
    <row r="651" spans="46:46" x14ac:dyDescent="0.25">
      <c r="AT651" s="1"/>
    </row>
    <row r="652" spans="46:46" x14ac:dyDescent="0.25">
      <c r="AT652" s="1"/>
    </row>
    <row r="653" spans="46:46" x14ac:dyDescent="0.25">
      <c r="AT653" s="1"/>
    </row>
    <row r="654" spans="46:46" x14ac:dyDescent="0.25">
      <c r="AT654" s="1"/>
    </row>
    <row r="655" spans="46:46" x14ac:dyDescent="0.25">
      <c r="AT655" s="1"/>
    </row>
    <row r="656" spans="46:46" x14ac:dyDescent="0.25">
      <c r="AT656" s="1"/>
    </row>
    <row r="657" spans="46:46" x14ac:dyDescent="0.25">
      <c r="AT657" s="1"/>
    </row>
    <row r="658" spans="46:46" x14ac:dyDescent="0.25">
      <c r="AT658" s="1"/>
    </row>
    <row r="659" spans="46:46" x14ac:dyDescent="0.25">
      <c r="AT659" s="1"/>
    </row>
    <row r="660" spans="46:46" x14ac:dyDescent="0.25">
      <c r="AT660" s="1"/>
    </row>
    <row r="661" spans="46:46" x14ac:dyDescent="0.25">
      <c r="AT661" s="1"/>
    </row>
    <row r="662" spans="46:46" x14ac:dyDescent="0.25">
      <c r="AT662" s="1"/>
    </row>
    <row r="663" spans="46:46" x14ac:dyDescent="0.25">
      <c r="AT663" s="1"/>
    </row>
    <row r="664" spans="46:46" x14ac:dyDescent="0.25">
      <c r="AT664" s="1"/>
    </row>
    <row r="665" spans="46:46" x14ac:dyDescent="0.25">
      <c r="AT665" s="1"/>
    </row>
    <row r="666" spans="46:46" x14ac:dyDescent="0.25">
      <c r="AT666" s="1"/>
    </row>
    <row r="667" spans="46:46" x14ac:dyDescent="0.25">
      <c r="AT667" s="1"/>
    </row>
    <row r="668" spans="46:46" x14ac:dyDescent="0.25">
      <c r="AT668" s="1"/>
    </row>
    <row r="669" spans="46:46" x14ac:dyDescent="0.25">
      <c r="AT669" s="1"/>
    </row>
    <row r="670" spans="46:46" x14ac:dyDescent="0.25">
      <c r="AT670" s="1"/>
    </row>
    <row r="671" spans="46:46" x14ac:dyDescent="0.25">
      <c r="AT671" s="1"/>
    </row>
    <row r="672" spans="46:46" x14ac:dyDescent="0.25">
      <c r="AT672" s="1"/>
    </row>
    <row r="673" spans="46:46" x14ac:dyDescent="0.25">
      <c r="AT673" s="1"/>
    </row>
    <row r="674" spans="46:46" x14ac:dyDescent="0.25">
      <c r="AT674" s="1"/>
    </row>
    <row r="675" spans="46:46" x14ac:dyDescent="0.25">
      <c r="AT675" s="1"/>
    </row>
    <row r="676" spans="46:46" x14ac:dyDescent="0.25">
      <c r="AT676" s="1"/>
    </row>
    <row r="677" spans="46:46" x14ac:dyDescent="0.25">
      <c r="AT677" s="1"/>
    </row>
    <row r="678" spans="46:46" x14ac:dyDescent="0.25">
      <c r="AT678" s="1"/>
    </row>
    <row r="679" spans="46:46" x14ac:dyDescent="0.25">
      <c r="AT679" s="1"/>
    </row>
    <row r="680" spans="46:46" x14ac:dyDescent="0.25">
      <c r="AT680" s="1"/>
    </row>
    <row r="681" spans="46:46" x14ac:dyDescent="0.25">
      <c r="AT681" s="1"/>
    </row>
    <row r="682" spans="46:46" x14ac:dyDescent="0.25">
      <c r="AT682" s="1"/>
    </row>
    <row r="683" spans="46:46" x14ac:dyDescent="0.25">
      <c r="AT683" s="1"/>
    </row>
    <row r="684" spans="46:46" x14ac:dyDescent="0.25">
      <c r="AT684" s="1"/>
    </row>
    <row r="685" spans="46:46" x14ac:dyDescent="0.25">
      <c r="AT685" s="1"/>
    </row>
    <row r="686" spans="46:46" x14ac:dyDescent="0.25">
      <c r="AT686" s="1"/>
    </row>
    <row r="687" spans="46:46" x14ac:dyDescent="0.25">
      <c r="AT687" s="1"/>
    </row>
    <row r="688" spans="46:46" x14ac:dyDescent="0.25">
      <c r="AT688" s="1"/>
    </row>
    <row r="689" spans="46:46" x14ac:dyDescent="0.25">
      <c r="AT689" s="1"/>
    </row>
    <row r="690" spans="46:46" x14ac:dyDescent="0.25">
      <c r="AT690" s="1"/>
    </row>
    <row r="691" spans="46:46" x14ac:dyDescent="0.25">
      <c r="AT691" s="1"/>
    </row>
    <row r="692" spans="46:46" x14ac:dyDescent="0.25">
      <c r="AT692" s="1"/>
    </row>
    <row r="693" spans="46:46" x14ac:dyDescent="0.25">
      <c r="AT693" s="1"/>
    </row>
    <row r="694" spans="46:46" x14ac:dyDescent="0.25">
      <c r="AT694" s="1"/>
    </row>
    <row r="695" spans="46:46" x14ac:dyDescent="0.25">
      <c r="AT695" s="1"/>
    </row>
    <row r="696" spans="46:46" x14ac:dyDescent="0.25">
      <c r="AT696" s="1"/>
    </row>
    <row r="697" spans="46:46" x14ac:dyDescent="0.25">
      <c r="AT697" s="1"/>
    </row>
    <row r="698" spans="46:46" x14ac:dyDescent="0.25">
      <c r="AT698" s="1"/>
    </row>
    <row r="699" spans="46:46" x14ac:dyDescent="0.25">
      <c r="AT699" s="1"/>
    </row>
    <row r="700" spans="46:46" x14ac:dyDescent="0.25">
      <c r="AT700" s="1"/>
    </row>
    <row r="701" spans="46:46" x14ac:dyDescent="0.25">
      <c r="AT701" s="1"/>
    </row>
    <row r="702" spans="46:46" x14ac:dyDescent="0.25">
      <c r="AT702" s="1"/>
    </row>
    <row r="703" spans="46:46" x14ac:dyDescent="0.25">
      <c r="AT703" s="1"/>
    </row>
    <row r="704" spans="46:46" x14ac:dyDescent="0.25">
      <c r="AT704" s="1"/>
    </row>
    <row r="705" spans="46:46" x14ac:dyDescent="0.25">
      <c r="AT705" s="1"/>
    </row>
    <row r="706" spans="46:46" x14ac:dyDescent="0.25">
      <c r="AT706" s="1"/>
    </row>
    <row r="707" spans="46:46" x14ac:dyDescent="0.25">
      <c r="AT707" s="1"/>
    </row>
    <row r="708" spans="46:46" x14ac:dyDescent="0.25">
      <c r="AT708" s="1"/>
    </row>
    <row r="709" spans="46:46" x14ac:dyDescent="0.25">
      <c r="AT709" s="1"/>
    </row>
    <row r="710" spans="46:46" x14ac:dyDescent="0.25">
      <c r="AT710" s="1"/>
    </row>
    <row r="711" spans="46:46" x14ac:dyDescent="0.25">
      <c r="AT711" s="1"/>
    </row>
    <row r="712" spans="46:46" x14ac:dyDescent="0.25">
      <c r="AT712" s="1"/>
    </row>
    <row r="713" spans="46:46" x14ac:dyDescent="0.25">
      <c r="AT713" s="1"/>
    </row>
    <row r="714" spans="46:46" x14ac:dyDescent="0.25">
      <c r="AT714" s="1"/>
    </row>
    <row r="715" spans="46:46" x14ac:dyDescent="0.25">
      <c r="AT715" s="1"/>
    </row>
    <row r="716" spans="46:46" x14ac:dyDescent="0.25">
      <c r="AT716" s="1"/>
    </row>
    <row r="717" spans="46:46" x14ac:dyDescent="0.25">
      <c r="AT717" s="1"/>
    </row>
    <row r="718" spans="46:46" x14ac:dyDescent="0.25">
      <c r="AT718" s="1"/>
    </row>
    <row r="719" spans="46:46" x14ac:dyDescent="0.25">
      <c r="AT719" s="1"/>
    </row>
    <row r="720" spans="46:46" x14ac:dyDescent="0.25">
      <c r="AT720" s="1"/>
    </row>
    <row r="721" spans="46:46" x14ac:dyDescent="0.25">
      <c r="AT721" s="1"/>
    </row>
    <row r="722" spans="46:46" x14ac:dyDescent="0.25">
      <c r="AT722" s="1"/>
    </row>
    <row r="723" spans="46:46" x14ac:dyDescent="0.25">
      <c r="AT723" s="1"/>
    </row>
    <row r="724" spans="46:46" x14ac:dyDescent="0.25">
      <c r="AT724" s="1"/>
    </row>
    <row r="725" spans="46:46" x14ac:dyDescent="0.25">
      <c r="AT725" s="1"/>
    </row>
    <row r="726" spans="46:46" x14ac:dyDescent="0.25">
      <c r="AT726" s="1"/>
    </row>
    <row r="727" spans="46:46" x14ac:dyDescent="0.25">
      <c r="AT727" s="1"/>
    </row>
    <row r="728" spans="46:46" x14ac:dyDescent="0.25">
      <c r="AT728" s="1"/>
    </row>
    <row r="729" spans="46:46" x14ac:dyDescent="0.25">
      <c r="AT729" s="1"/>
    </row>
    <row r="730" spans="46:46" x14ac:dyDescent="0.25">
      <c r="AT730" s="1"/>
    </row>
    <row r="731" spans="46:46" x14ac:dyDescent="0.25">
      <c r="AT731" s="1"/>
    </row>
    <row r="732" spans="46:46" x14ac:dyDescent="0.25">
      <c r="AT732" s="1"/>
    </row>
    <row r="733" spans="46:46" x14ac:dyDescent="0.25">
      <c r="AT733" s="1"/>
    </row>
    <row r="734" spans="46:46" x14ac:dyDescent="0.25">
      <c r="AT734" s="1"/>
    </row>
    <row r="735" spans="46:46" x14ac:dyDescent="0.25">
      <c r="AT735" s="1"/>
    </row>
    <row r="736" spans="46:46" x14ac:dyDescent="0.25">
      <c r="AT736" s="1"/>
    </row>
    <row r="737" spans="46:46" x14ac:dyDescent="0.25">
      <c r="AT737" s="1"/>
    </row>
    <row r="738" spans="46:46" x14ac:dyDescent="0.25">
      <c r="AT738" s="1"/>
    </row>
    <row r="739" spans="46:46" x14ac:dyDescent="0.25">
      <c r="AT739" s="1"/>
    </row>
    <row r="740" spans="46:46" x14ac:dyDescent="0.25">
      <c r="AT740" s="1"/>
    </row>
    <row r="741" spans="46:46" x14ac:dyDescent="0.25">
      <c r="AT741" s="1"/>
    </row>
    <row r="742" spans="46:46" x14ac:dyDescent="0.25">
      <c r="AT742" s="1"/>
    </row>
    <row r="743" spans="46:46" x14ac:dyDescent="0.25">
      <c r="AT743" s="1"/>
    </row>
    <row r="744" spans="46:46" x14ac:dyDescent="0.25">
      <c r="AT744" s="1"/>
    </row>
    <row r="745" spans="46:46" x14ac:dyDescent="0.25">
      <c r="AT745" s="1"/>
    </row>
    <row r="746" spans="46:46" x14ac:dyDescent="0.25">
      <c r="AT746" s="1"/>
    </row>
    <row r="747" spans="46:46" x14ac:dyDescent="0.25">
      <c r="AT747" s="1"/>
    </row>
    <row r="748" spans="46:46" x14ac:dyDescent="0.25">
      <c r="AT748" s="1"/>
    </row>
    <row r="749" spans="46:46" x14ac:dyDescent="0.25">
      <c r="AT749" s="1"/>
    </row>
    <row r="750" spans="46:46" x14ac:dyDescent="0.25">
      <c r="AT750" s="1"/>
    </row>
    <row r="751" spans="46:46" x14ac:dyDescent="0.25">
      <c r="AT751" s="1"/>
    </row>
    <row r="752" spans="46:46" x14ac:dyDescent="0.25">
      <c r="AT752" s="1"/>
    </row>
    <row r="753" spans="46:46" x14ac:dyDescent="0.25">
      <c r="AT753" s="1"/>
    </row>
    <row r="754" spans="46:46" x14ac:dyDescent="0.25">
      <c r="AT754" s="1"/>
    </row>
    <row r="755" spans="46:46" x14ac:dyDescent="0.25">
      <c r="AT755" s="1"/>
    </row>
    <row r="756" spans="46:46" x14ac:dyDescent="0.25">
      <c r="AT756" s="1"/>
    </row>
    <row r="757" spans="46:46" x14ac:dyDescent="0.25">
      <c r="AT757" s="1"/>
    </row>
    <row r="758" spans="46:46" x14ac:dyDescent="0.25">
      <c r="AT758" s="1"/>
    </row>
    <row r="759" spans="46:46" x14ac:dyDescent="0.25">
      <c r="AT759" s="1"/>
    </row>
    <row r="760" spans="46:46" x14ac:dyDescent="0.25">
      <c r="AT760" s="1"/>
    </row>
    <row r="761" spans="46:46" x14ac:dyDescent="0.25">
      <c r="AT761" s="1"/>
    </row>
    <row r="762" spans="46:46" x14ac:dyDescent="0.25">
      <c r="AT762" s="1"/>
    </row>
    <row r="763" spans="46:46" x14ac:dyDescent="0.25">
      <c r="AT763" s="1"/>
    </row>
    <row r="764" spans="46:46" x14ac:dyDescent="0.25">
      <c r="AT764" s="1"/>
    </row>
    <row r="765" spans="46:46" x14ac:dyDescent="0.25">
      <c r="AT765" s="1"/>
    </row>
    <row r="766" spans="46:46" x14ac:dyDescent="0.25">
      <c r="AT766" s="1"/>
    </row>
    <row r="767" spans="46:46" x14ac:dyDescent="0.25">
      <c r="AT767" s="1"/>
    </row>
    <row r="768" spans="46:46" x14ac:dyDescent="0.25">
      <c r="AT768" s="1"/>
    </row>
    <row r="769" spans="46:46" x14ac:dyDescent="0.25">
      <c r="AT769" s="1"/>
    </row>
    <row r="770" spans="46:46" x14ac:dyDescent="0.25">
      <c r="AT770" s="1"/>
    </row>
    <row r="771" spans="46:46" x14ac:dyDescent="0.25">
      <c r="AT771" s="1"/>
    </row>
    <row r="772" spans="46:46" x14ac:dyDescent="0.25">
      <c r="AT772" s="1"/>
    </row>
    <row r="773" spans="46:46" x14ac:dyDescent="0.25">
      <c r="AT773" s="1"/>
    </row>
    <row r="774" spans="46:46" x14ac:dyDescent="0.25">
      <c r="AT774" s="1"/>
    </row>
    <row r="775" spans="46:46" x14ac:dyDescent="0.25">
      <c r="AT775" s="1"/>
    </row>
    <row r="776" spans="46:46" x14ac:dyDescent="0.25">
      <c r="AT776" s="1"/>
    </row>
    <row r="777" spans="46:46" x14ac:dyDescent="0.25">
      <c r="AT777" s="1"/>
    </row>
    <row r="778" spans="46:46" x14ac:dyDescent="0.25">
      <c r="AT778" s="1"/>
    </row>
    <row r="779" spans="46:46" x14ac:dyDescent="0.25">
      <c r="AT779" s="1"/>
    </row>
    <row r="780" spans="46:46" x14ac:dyDescent="0.25">
      <c r="AT780" s="1"/>
    </row>
    <row r="781" spans="46:46" x14ac:dyDescent="0.25">
      <c r="AT781" s="1"/>
    </row>
    <row r="782" spans="46:46" x14ac:dyDescent="0.25">
      <c r="AT782" s="1"/>
    </row>
    <row r="783" spans="46:46" x14ac:dyDescent="0.25">
      <c r="AT783" s="1"/>
    </row>
    <row r="784" spans="46:46" x14ac:dyDescent="0.25">
      <c r="AT784" s="1"/>
    </row>
    <row r="785" spans="46:46" x14ac:dyDescent="0.25">
      <c r="AT785" s="1"/>
    </row>
    <row r="786" spans="46:46" x14ac:dyDescent="0.25">
      <c r="AT786" s="1"/>
    </row>
    <row r="787" spans="46:46" x14ac:dyDescent="0.25">
      <c r="AT787" s="1"/>
    </row>
    <row r="788" spans="46:46" x14ac:dyDescent="0.25">
      <c r="AT788" s="1"/>
    </row>
    <row r="789" spans="46:46" x14ac:dyDescent="0.25">
      <c r="AT789" s="1"/>
    </row>
    <row r="790" spans="46:46" x14ac:dyDescent="0.25">
      <c r="AT790" s="1"/>
    </row>
    <row r="791" spans="46:46" x14ac:dyDescent="0.25">
      <c r="AT791" s="1"/>
    </row>
    <row r="792" spans="46:46" x14ac:dyDescent="0.25">
      <c r="AT792" s="1"/>
    </row>
    <row r="793" spans="46:46" x14ac:dyDescent="0.25">
      <c r="AT793" s="1"/>
    </row>
    <row r="794" spans="46:46" x14ac:dyDescent="0.25">
      <c r="AT794" s="1"/>
    </row>
    <row r="795" spans="46:46" x14ac:dyDescent="0.25">
      <c r="AT795" s="1"/>
    </row>
    <row r="796" spans="46:46" x14ac:dyDescent="0.25">
      <c r="AT796" s="1"/>
    </row>
    <row r="797" spans="46:46" x14ac:dyDescent="0.25">
      <c r="AT797" s="1"/>
    </row>
    <row r="798" spans="46:46" x14ac:dyDescent="0.25">
      <c r="AT798" s="1"/>
    </row>
    <row r="799" spans="46:46" x14ac:dyDescent="0.25">
      <c r="AT799" s="1"/>
    </row>
    <row r="800" spans="46:46" x14ac:dyDescent="0.25">
      <c r="AT800" s="1"/>
    </row>
    <row r="801" spans="46:46" x14ac:dyDescent="0.25">
      <c r="AT801" s="1"/>
    </row>
    <row r="802" spans="46:46" x14ac:dyDescent="0.25">
      <c r="AT802" s="1"/>
    </row>
    <row r="803" spans="46:46" x14ac:dyDescent="0.25">
      <c r="AT803" s="1"/>
    </row>
    <row r="804" spans="46:46" x14ac:dyDescent="0.25">
      <c r="AT804" s="1"/>
    </row>
    <row r="805" spans="46:46" x14ac:dyDescent="0.25">
      <c r="AT805" s="1"/>
    </row>
    <row r="806" spans="46:46" x14ac:dyDescent="0.25">
      <c r="AT806" s="1"/>
    </row>
    <row r="807" spans="46:46" x14ac:dyDescent="0.25">
      <c r="AT807" s="1"/>
    </row>
    <row r="808" spans="46:46" x14ac:dyDescent="0.25">
      <c r="AT808" s="1"/>
    </row>
    <row r="809" spans="46:46" x14ac:dyDescent="0.25">
      <c r="AT809" s="1"/>
    </row>
    <row r="810" spans="46:46" x14ac:dyDescent="0.25">
      <c r="AT810" s="1"/>
    </row>
    <row r="811" spans="46:46" x14ac:dyDescent="0.25">
      <c r="AT811" s="1"/>
    </row>
    <row r="812" spans="46:46" x14ac:dyDescent="0.25">
      <c r="AT812" s="1"/>
    </row>
    <row r="813" spans="46:46" x14ac:dyDescent="0.25">
      <c r="AT813" s="1"/>
    </row>
    <row r="814" spans="46:46" x14ac:dyDescent="0.25">
      <c r="AT814" s="1"/>
    </row>
    <row r="815" spans="46:46" x14ac:dyDescent="0.25">
      <c r="AT815" s="1"/>
    </row>
    <row r="816" spans="46:46" x14ac:dyDescent="0.25">
      <c r="AT816" s="1"/>
    </row>
    <row r="817" spans="46:46" x14ac:dyDescent="0.25">
      <c r="AT817" s="1"/>
    </row>
    <row r="818" spans="46:46" x14ac:dyDescent="0.25">
      <c r="AT818" s="1"/>
    </row>
    <row r="819" spans="46:46" x14ac:dyDescent="0.25">
      <c r="AT819" s="1"/>
    </row>
    <row r="820" spans="46:46" x14ac:dyDescent="0.25">
      <c r="AT820" s="1"/>
    </row>
    <row r="821" spans="46:46" x14ac:dyDescent="0.25">
      <c r="AT821" s="1"/>
    </row>
    <row r="822" spans="46:46" x14ac:dyDescent="0.25">
      <c r="AT822" s="1"/>
    </row>
    <row r="823" spans="46:46" x14ac:dyDescent="0.25">
      <c r="AT823" s="1"/>
    </row>
    <row r="824" spans="46:46" x14ac:dyDescent="0.25">
      <c r="AT824" s="1"/>
    </row>
    <row r="825" spans="46:46" x14ac:dyDescent="0.25">
      <c r="AT825" s="1"/>
    </row>
    <row r="826" spans="46:46" x14ac:dyDescent="0.25">
      <c r="AT826" s="1"/>
    </row>
    <row r="827" spans="46:46" x14ac:dyDescent="0.25">
      <c r="AT827" s="1"/>
    </row>
    <row r="828" spans="46:46" x14ac:dyDescent="0.25">
      <c r="AT828" s="1"/>
    </row>
    <row r="829" spans="46:46" x14ac:dyDescent="0.25">
      <c r="AT829" s="1"/>
    </row>
    <row r="830" spans="46:46" x14ac:dyDescent="0.25">
      <c r="AT830" s="1"/>
    </row>
    <row r="831" spans="46:46" x14ac:dyDescent="0.25">
      <c r="AT831" s="1"/>
    </row>
    <row r="832" spans="46:46" x14ac:dyDescent="0.25">
      <c r="AT832" s="1"/>
    </row>
    <row r="833" spans="46:46" x14ac:dyDescent="0.25">
      <c r="AT833" s="1"/>
    </row>
    <row r="834" spans="46:46" x14ac:dyDescent="0.25">
      <c r="AT834" s="1"/>
    </row>
    <row r="835" spans="46:46" x14ac:dyDescent="0.25">
      <c r="AT835" s="1"/>
    </row>
    <row r="836" spans="46:46" x14ac:dyDescent="0.25">
      <c r="AT836" s="1"/>
    </row>
    <row r="837" spans="46:46" x14ac:dyDescent="0.25">
      <c r="AT837" s="1"/>
    </row>
    <row r="838" spans="46:46" x14ac:dyDescent="0.25">
      <c r="AT838" s="1"/>
    </row>
    <row r="839" spans="46:46" x14ac:dyDescent="0.25">
      <c r="AT839" s="1"/>
    </row>
    <row r="840" spans="46:46" x14ac:dyDescent="0.25">
      <c r="AT840" s="1"/>
    </row>
    <row r="841" spans="46:46" x14ac:dyDescent="0.25">
      <c r="AT841" s="1"/>
    </row>
    <row r="842" spans="46:46" x14ac:dyDescent="0.25">
      <c r="AT842" s="1"/>
    </row>
    <row r="843" spans="46:46" x14ac:dyDescent="0.25">
      <c r="AT843" s="1"/>
    </row>
    <row r="844" spans="46:46" x14ac:dyDescent="0.25">
      <c r="AT844" s="1"/>
    </row>
    <row r="845" spans="46:46" x14ac:dyDescent="0.25">
      <c r="AT845" s="1"/>
    </row>
    <row r="846" spans="46:46" x14ac:dyDescent="0.25">
      <c r="AT846" s="1"/>
    </row>
    <row r="847" spans="46:46" x14ac:dyDescent="0.25">
      <c r="AT847" s="1"/>
    </row>
    <row r="848" spans="46:46" x14ac:dyDescent="0.25">
      <c r="AT848" s="1"/>
    </row>
    <row r="849" spans="46:46" x14ac:dyDescent="0.25">
      <c r="AT849" s="1"/>
    </row>
    <row r="850" spans="46:46" x14ac:dyDescent="0.25">
      <c r="AT850" s="1"/>
    </row>
    <row r="851" spans="46:46" x14ac:dyDescent="0.25">
      <c r="AT851" s="1"/>
    </row>
    <row r="852" spans="46:46" x14ac:dyDescent="0.25">
      <c r="AT852" s="1"/>
    </row>
    <row r="853" spans="46:46" x14ac:dyDescent="0.25">
      <c r="AT853" s="1"/>
    </row>
    <row r="854" spans="46:46" x14ac:dyDescent="0.25">
      <c r="AT854" s="1"/>
    </row>
    <row r="855" spans="46:46" x14ac:dyDescent="0.25">
      <c r="AT855" s="1"/>
    </row>
    <row r="856" spans="46:46" x14ac:dyDescent="0.25">
      <c r="AT856" s="1"/>
    </row>
    <row r="857" spans="46:46" x14ac:dyDescent="0.25">
      <c r="AT857" s="1"/>
    </row>
    <row r="858" spans="46:46" x14ac:dyDescent="0.25">
      <c r="AT858" s="1"/>
    </row>
    <row r="859" spans="46:46" x14ac:dyDescent="0.25">
      <c r="AT859" s="1"/>
    </row>
    <row r="860" spans="46:46" x14ac:dyDescent="0.25">
      <c r="AT860" s="1"/>
    </row>
    <row r="861" spans="46:46" x14ac:dyDescent="0.25">
      <c r="AT861" s="1"/>
    </row>
    <row r="862" spans="46:46" x14ac:dyDescent="0.25">
      <c r="AT862" s="1"/>
    </row>
    <row r="863" spans="46:46" x14ac:dyDescent="0.25">
      <c r="AT863" s="1"/>
    </row>
    <row r="864" spans="46:46" x14ac:dyDescent="0.25">
      <c r="AT864" s="1"/>
    </row>
    <row r="865" spans="46:46" x14ac:dyDescent="0.25">
      <c r="AT865" s="1"/>
    </row>
    <row r="866" spans="46:46" x14ac:dyDescent="0.25">
      <c r="AT866" s="1"/>
    </row>
    <row r="867" spans="46:46" x14ac:dyDescent="0.25">
      <c r="AT867" s="1"/>
    </row>
    <row r="868" spans="46:46" x14ac:dyDescent="0.25">
      <c r="AT868" s="1"/>
    </row>
    <row r="869" spans="46:46" x14ac:dyDescent="0.25">
      <c r="AT869" s="1"/>
    </row>
    <row r="870" spans="46:46" x14ac:dyDescent="0.25">
      <c r="AT870" s="1"/>
    </row>
    <row r="871" spans="46:46" x14ac:dyDescent="0.25">
      <c r="AT871" s="1"/>
    </row>
    <row r="872" spans="46:46" x14ac:dyDescent="0.25">
      <c r="AT872" s="1"/>
    </row>
    <row r="873" spans="46:46" x14ac:dyDescent="0.25">
      <c r="AT873" s="1"/>
    </row>
    <row r="874" spans="46:46" x14ac:dyDescent="0.25">
      <c r="AT874" s="1"/>
    </row>
    <row r="875" spans="46:46" x14ac:dyDescent="0.25">
      <c r="AT875" s="1"/>
    </row>
    <row r="876" spans="46:46" x14ac:dyDescent="0.25">
      <c r="AT876" s="1"/>
    </row>
    <row r="877" spans="46:46" x14ac:dyDescent="0.25">
      <c r="AT877" s="1"/>
    </row>
    <row r="878" spans="46:46" x14ac:dyDescent="0.25">
      <c r="AT878" s="1"/>
    </row>
    <row r="879" spans="46:46" x14ac:dyDescent="0.25">
      <c r="AT879" s="1"/>
    </row>
    <row r="880" spans="46:46" x14ac:dyDescent="0.25">
      <c r="AT880" s="1"/>
    </row>
    <row r="881" spans="46:46" x14ac:dyDescent="0.25">
      <c r="AT881" s="1"/>
    </row>
    <row r="882" spans="46:46" x14ac:dyDescent="0.25">
      <c r="AT882" s="1"/>
    </row>
    <row r="883" spans="46:46" x14ac:dyDescent="0.25">
      <c r="AT883" s="1"/>
    </row>
    <row r="884" spans="46:46" x14ac:dyDescent="0.25">
      <c r="AT884" s="1"/>
    </row>
    <row r="885" spans="46:46" x14ac:dyDescent="0.25">
      <c r="AT885" s="1"/>
    </row>
    <row r="886" spans="46:46" x14ac:dyDescent="0.25">
      <c r="AT886" s="1"/>
    </row>
    <row r="887" spans="46:46" x14ac:dyDescent="0.25">
      <c r="AT887" s="1"/>
    </row>
    <row r="888" spans="46:46" x14ac:dyDescent="0.25">
      <c r="AT888" s="1"/>
    </row>
    <row r="889" spans="46:46" x14ac:dyDescent="0.25">
      <c r="AT889" s="1"/>
    </row>
    <row r="890" spans="46:46" x14ac:dyDescent="0.25">
      <c r="AT890" s="1"/>
    </row>
    <row r="891" spans="46:46" x14ac:dyDescent="0.25">
      <c r="AT891" s="1"/>
    </row>
    <row r="892" spans="46:46" x14ac:dyDescent="0.25">
      <c r="AT892" s="1"/>
    </row>
    <row r="893" spans="46:46" x14ac:dyDescent="0.25">
      <c r="AT893" s="1"/>
    </row>
    <row r="894" spans="46:46" x14ac:dyDescent="0.25">
      <c r="AT894" s="1"/>
    </row>
    <row r="895" spans="46:46" x14ac:dyDescent="0.25">
      <c r="AT895" s="1"/>
    </row>
    <row r="896" spans="46:46" x14ac:dyDescent="0.25">
      <c r="AT896" s="1"/>
    </row>
    <row r="897" spans="46:46" x14ac:dyDescent="0.25">
      <c r="AT897" s="1"/>
    </row>
    <row r="898" spans="46:46" x14ac:dyDescent="0.25">
      <c r="AT898" s="1"/>
    </row>
    <row r="899" spans="46:46" x14ac:dyDescent="0.25">
      <c r="AT899" s="1"/>
    </row>
    <row r="900" spans="46:46" x14ac:dyDescent="0.25">
      <c r="AT900" s="1"/>
    </row>
    <row r="901" spans="46:46" x14ac:dyDescent="0.25">
      <c r="AT901" s="1"/>
    </row>
    <row r="902" spans="46:46" x14ac:dyDescent="0.25">
      <c r="AT902" s="1"/>
    </row>
    <row r="903" spans="46:46" x14ac:dyDescent="0.25">
      <c r="AT903" s="1"/>
    </row>
    <row r="904" spans="46:46" x14ac:dyDescent="0.25">
      <c r="AT904" s="1"/>
    </row>
    <row r="905" spans="46:46" x14ac:dyDescent="0.25">
      <c r="AT905" s="1"/>
    </row>
    <row r="906" spans="46:46" x14ac:dyDescent="0.25">
      <c r="AT906" s="1"/>
    </row>
    <row r="907" spans="46:46" x14ac:dyDescent="0.25">
      <c r="AT907" s="1"/>
    </row>
    <row r="908" spans="46:46" x14ac:dyDescent="0.25">
      <c r="AT908" s="1"/>
    </row>
    <row r="909" spans="46:46" x14ac:dyDescent="0.25">
      <c r="AT909" s="1"/>
    </row>
    <row r="910" spans="46:46" x14ac:dyDescent="0.25">
      <c r="AT910" s="1"/>
    </row>
    <row r="911" spans="46:46" x14ac:dyDescent="0.25">
      <c r="AT911" s="1"/>
    </row>
    <row r="912" spans="46:46" x14ac:dyDescent="0.25">
      <c r="AT912" s="1"/>
    </row>
    <row r="913" spans="46:46" x14ac:dyDescent="0.25">
      <c r="AT913" s="1"/>
    </row>
    <row r="914" spans="46:46" x14ac:dyDescent="0.25">
      <c r="AT914" s="1"/>
    </row>
    <row r="915" spans="46:46" x14ac:dyDescent="0.25">
      <c r="AT915" s="1"/>
    </row>
    <row r="916" spans="46:46" x14ac:dyDescent="0.25">
      <c r="AT916" s="1"/>
    </row>
    <row r="917" spans="46:46" x14ac:dyDescent="0.25">
      <c r="AT917" s="1"/>
    </row>
    <row r="918" spans="46:46" x14ac:dyDescent="0.25">
      <c r="AT918" s="1"/>
    </row>
    <row r="919" spans="46:46" x14ac:dyDescent="0.25">
      <c r="AT919" s="1"/>
    </row>
    <row r="920" spans="46:46" x14ac:dyDescent="0.25">
      <c r="AT920" s="1"/>
    </row>
    <row r="921" spans="46:46" x14ac:dyDescent="0.25">
      <c r="AT921" s="1"/>
    </row>
    <row r="922" spans="46:46" x14ac:dyDescent="0.25">
      <c r="AT922" s="1"/>
    </row>
    <row r="923" spans="46:46" x14ac:dyDescent="0.25">
      <c r="AT923" s="1"/>
    </row>
    <row r="924" spans="46:46" x14ac:dyDescent="0.25">
      <c r="AT924" s="1"/>
    </row>
    <row r="925" spans="46:46" x14ac:dyDescent="0.25">
      <c r="AT925" s="1"/>
    </row>
    <row r="926" spans="46:46" x14ac:dyDescent="0.25">
      <c r="AT926" s="1"/>
    </row>
    <row r="927" spans="46:46" x14ac:dyDescent="0.25">
      <c r="AT927" s="1"/>
    </row>
    <row r="928" spans="46:46" x14ac:dyDescent="0.25">
      <c r="AT928" s="1"/>
    </row>
    <row r="929" spans="46:46" x14ac:dyDescent="0.25">
      <c r="AT929" s="1"/>
    </row>
    <row r="930" spans="46:46" x14ac:dyDescent="0.25">
      <c r="AT930" s="1"/>
    </row>
    <row r="931" spans="46:46" x14ac:dyDescent="0.25">
      <c r="AT931" s="1"/>
    </row>
    <row r="932" spans="46:46" x14ac:dyDescent="0.25">
      <c r="AT932" s="1"/>
    </row>
    <row r="933" spans="46:46" x14ac:dyDescent="0.25">
      <c r="AT933" s="1"/>
    </row>
    <row r="934" spans="46:46" x14ac:dyDescent="0.25">
      <c r="AT934" s="1"/>
    </row>
    <row r="935" spans="46:46" x14ac:dyDescent="0.25">
      <c r="AT935" s="1"/>
    </row>
    <row r="936" spans="46:46" x14ac:dyDescent="0.25">
      <c r="AT936" s="1"/>
    </row>
    <row r="937" spans="46:46" x14ac:dyDescent="0.25">
      <c r="AT937" s="1"/>
    </row>
    <row r="938" spans="46:46" x14ac:dyDescent="0.25">
      <c r="AT938" s="1"/>
    </row>
    <row r="939" spans="46:46" x14ac:dyDescent="0.25">
      <c r="AT939" s="1"/>
    </row>
    <row r="940" spans="46:46" x14ac:dyDescent="0.25">
      <c r="AT940" s="1"/>
    </row>
    <row r="941" spans="46:46" x14ac:dyDescent="0.25">
      <c r="AT941" s="1"/>
    </row>
    <row r="942" spans="46:46" x14ac:dyDescent="0.25">
      <c r="AT942" s="1"/>
    </row>
    <row r="943" spans="46:46" x14ac:dyDescent="0.25">
      <c r="AT943" s="1"/>
    </row>
    <row r="944" spans="46:46" x14ac:dyDescent="0.25">
      <c r="AT944" s="1"/>
    </row>
    <row r="945" spans="46:46" x14ac:dyDescent="0.25">
      <c r="AT945" s="1"/>
    </row>
    <row r="946" spans="46:46" x14ac:dyDescent="0.25">
      <c r="AT946" s="1"/>
    </row>
    <row r="947" spans="46:46" x14ac:dyDescent="0.25">
      <c r="AT947" s="1"/>
    </row>
    <row r="948" spans="46:46" x14ac:dyDescent="0.25">
      <c r="AT948" s="1"/>
    </row>
    <row r="949" spans="46:46" x14ac:dyDescent="0.25">
      <c r="AT949" s="1"/>
    </row>
    <row r="950" spans="46:46" x14ac:dyDescent="0.25">
      <c r="AT950" s="1"/>
    </row>
    <row r="951" spans="46:46" x14ac:dyDescent="0.25">
      <c r="AT951" s="1"/>
    </row>
    <row r="952" spans="46:46" x14ac:dyDescent="0.25">
      <c r="AT952" s="1"/>
    </row>
    <row r="953" spans="46:46" x14ac:dyDescent="0.25">
      <c r="AT953" s="1"/>
    </row>
    <row r="954" spans="46:46" x14ac:dyDescent="0.25">
      <c r="AT954" s="1"/>
    </row>
    <row r="955" spans="46:46" x14ac:dyDescent="0.25">
      <c r="AT955" s="1"/>
    </row>
    <row r="956" spans="46:46" x14ac:dyDescent="0.25">
      <c r="AT956" s="1"/>
    </row>
    <row r="957" spans="46:46" x14ac:dyDescent="0.25">
      <c r="AT957" s="1"/>
    </row>
    <row r="958" spans="46:46" x14ac:dyDescent="0.25">
      <c r="AT958" s="1"/>
    </row>
    <row r="959" spans="46:46" x14ac:dyDescent="0.25">
      <c r="AT959" s="1"/>
    </row>
    <row r="960" spans="46:46" x14ac:dyDescent="0.25">
      <c r="AT960" s="1"/>
    </row>
    <row r="961" spans="46:46" x14ac:dyDescent="0.25">
      <c r="AT961" s="1"/>
    </row>
    <row r="962" spans="46:46" x14ac:dyDescent="0.25">
      <c r="AT962" s="1"/>
    </row>
    <row r="963" spans="46:46" x14ac:dyDescent="0.25">
      <c r="AT963" s="1"/>
    </row>
    <row r="964" spans="46:46" x14ac:dyDescent="0.25">
      <c r="AT964" s="1"/>
    </row>
    <row r="965" spans="46:46" x14ac:dyDescent="0.25">
      <c r="AT965" s="1"/>
    </row>
    <row r="966" spans="46:46" x14ac:dyDescent="0.25">
      <c r="AT966" s="1"/>
    </row>
    <row r="967" spans="46:46" x14ac:dyDescent="0.25">
      <c r="AT967" s="1"/>
    </row>
    <row r="968" spans="46:46" x14ac:dyDescent="0.25">
      <c r="AT968" s="1"/>
    </row>
    <row r="969" spans="46:46" x14ac:dyDescent="0.25">
      <c r="AT969" s="1"/>
    </row>
    <row r="970" spans="46:46" x14ac:dyDescent="0.25">
      <c r="AT970" s="1"/>
    </row>
    <row r="971" spans="46:46" x14ac:dyDescent="0.25">
      <c r="AT971" s="1"/>
    </row>
    <row r="972" spans="46:46" x14ac:dyDescent="0.25">
      <c r="AT972" s="1"/>
    </row>
    <row r="973" spans="46:46" x14ac:dyDescent="0.25">
      <c r="AT973" s="1"/>
    </row>
    <row r="974" spans="46:46" x14ac:dyDescent="0.25">
      <c r="AT974" s="1"/>
    </row>
    <row r="975" spans="46:46" x14ac:dyDescent="0.25">
      <c r="AT975" s="1"/>
    </row>
    <row r="976" spans="46:46" x14ac:dyDescent="0.25">
      <c r="AT976" s="1"/>
    </row>
    <row r="977" spans="46:46" x14ac:dyDescent="0.25">
      <c r="AT977" s="1"/>
    </row>
    <row r="978" spans="46:46" x14ac:dyDescent="0.25">
      <c r="AT978" s="1"/>
    </row>
    <row r="979" spans="46:46" x14ac:dyDescent="0.25">
      <c r="AT979" s="1"/>
    </row>
    <row r="980" spans="46:46" x14ac:dyDescent="0.25">
      <c r="AT980" s="1"/>
    </row>
    <row r="981" spans="46:46" x14ac:dyDescent="0.25">
      <c r="AT981" s="1"/>
    </row>
    <row r="982" spans="46:46" x14ac:dyDescent="0.25">
      <c r="AT982" s="1"/>
    </row>
    <row r="983" spans="46:46" x14ac:dyDescent="0.25">
      <c r="AT983" s="1"/>
    </row>
    <row r="984" spans="46:46" x14ac:dyDescent="0.25">
      <c r="AT984" s="1"/>
    </row>
    <row r="985" spans="46:46" x14ac:dyDescent="0.25">
      <c r="AT985" s="1"/>
    </row>
    <row r="986" spans="46:46" x14ac:dyDescent="0.25">
      <c r="AT986" s="1"/>
    </row>
    <row r="987" spans="46:46" x14ac:dyDescent="0.25">
      <c r="AT987" s="1"/>
    </row>
    <row r="988" spans="46:46" x14ac:dyDescent="0.25">
      <c r="AT988" s="1"/>
    </row>
    <row r="989" spans="46:46" x14ac:dyDescent="0.25">
      <c r="AT989" s="1"/>
    </row>
    <row r="990" spans="46:46" x14ac:dyDescent="0.25">
      <c r="AT990" s="1"/>
    </row>
    <row r="991" spans="46:46" x14ac:dyDescent="0.25">
      <c r="AT991" s="1"/>
    </row>
    <row r="992" spans="46:46" x14ac:dyDescent="0.25">
      <c r="AT992" s="1"/>
    </row>
    <row r="993" spans="46:46" x14ac:dyDescent="0.25">
      <c r="AT993" s="1"/>
    </row>
    <row r="994" spans="46:46" x14ac:dyDescent="0.25">
      <c r="AT994" s="1"/>
    </row>
    <row r="995" spans="46:46" x14ac:dyDescent="0.25">
      <c r="AT995" s="1"/>
    </row>
    <row r="996" spans="46:46" x14ac:dyDescent="0.25">
      <c r="AT996" s="1"/>
    </row>
    <row r="997" spans="46:46" x14ac:dyDescent="0.25">
      <c r="AT997" s="1"/>
    </row>
    <row r="998" spans="46:46" x14ac:dyDescent="0.25">
      <c r="AT998" s="1"/>
    </row>
    <row r="999" spans="46:46" x14ac:dyDescent="0.25">
      <c r="AT999" s="1"/>
    </row>
    <row r="1000" spans="46:46" x14ac:dyDescent="0.25">
      <c r="AT1000" s="1"/>
    </row>
    <row r="1001" spans="46:46" x14ac:dyDescent="0.25">
      <c r="AT1001" s="1"/>
    </row>
    <row r="1002" spans="46:46" x14ac:dyDescent="0.25">
      <c r="AT1002" s="1"/>
    </row>
    <row r="1003" spans="46:46" x14ac:dyDescent="0.25">
      <c r="AT1003" s="1"/>
    </row>
    <row r="1004" spans="46:46" x14ac:dyDescent="0.25">
      <c r="AT1004" s="1"/>
    </row>
    <row r="1005" spans="46:46" x14ac:dyDescent="0.25">
      <c r="AT1005" s="1"/>
    </row>
    <row r="1006" spans="46:46" x14ac:dyDescent="0.25">
      <c r="AT1006" s="1"/>
    </row>
    <row r="1007" spans="46:46" x14ac:dyDescent="0.25">
      <c r="AT1007" s="1"/>
    </row>
    <row r="1008" spans="46:46" x14ac:dyDescent="0.25">
      <c r="AT1008" s="1"/>
    </row>
    <row r="1009" spans="46:46" x14ac:dyDescent="0.25">
      <c r="AT1009" s="1"/>
    </row>
    <row r="1010" spans="46:46" x14ac:dyDescent="0.25">
      <c r="AT1010" s="1"/>
    </row>
    <row r="1011" spans="46:46" x14ac:dyDescent="0.25">
      <c r="AT1011" s="1"/>
    </row>
    <row r="1012" spans="46:46" x14ac:dyDescent="0.25">
      <c r="AT1012" s="1"/>
    </row>
    <row r="1013" spans="46:46" x14ac:dyDescent="0.25">
      <c r="AT1013" s="1"/>
    </row>
    <row r="1014" spans="46:46" x14ac:dyDescent="0.25">
      <c r="AT1014" s="1"/>
    </row>
    <row r="1015" spans="46:46" x14ac:dyDescent="0.25">
      <c r="AT1015" s="1"/>
    </row>
    <row r="1016" spans="46:46" x14ac:dyDescent="0.25">
      <c r="AT1016" s="1"/>
    </row>
    <row r="1017" spans="46:46" x14ac:dyDescent="0.25">
      <c r="AT1017" s="1"/>
    </row>
    <row r="1018" spans="46:46" x14ac:dyDescent="0.25">
      <c r="AT1018" s="1"/>
    </row>
    <row r="1019" spans="46:46" x14ac:dyDescent="0.25">
      <c r="AT1019" s="1"/>
    </row>
    <row r="1020" spans="46:46" x14ac:dyDescent="0.25">
      <c r="AT1020" s="1"/>
    </row>
    <row r="1021" spans="46:46" x14ac:dyDescent="0.25">
      <c r="AT1021" s="1"/>
    </row>
    <row r="1022" spans="46:46" x14ac:dyDescent="0.25">
      <c r="AT1022" s="1"/>
    </row>
    <row r="1023" spans="46:46" x14ac:dyDescent="0.25">
      <c r="AT1023" s="1"/>
    </row>
    <row r="1024" spans="46:46" x14ac:dyDescent="0.25">
      <c r="AT1024" s="1"/>
    </row>
    <row r="1025" spans="46:46" x14ac:dyDescent="0.25">
      <c r="AT1025" s="1"/>
    </row>
    <row r="1026" spans="46:46" x14ac:dyDescent="0.25">
      <c r="AT1026" s="1"/>
    </row>
    <row r="1027" spans="46:46" x14ac:dyDescent="0.25">
      <c r="AT1027" s="1"/>
    </row>
    <row r="1028" spans="46:46" x14ac:dyDescent="0.25">
      <c r="AT1028" s="1"/>
    </row>
    <row r="1029" spans="46:46" x14ac:dyDescent="0.25">
      <c r="AT1029" s="1"/>
    </row>
    <row r="1030" spans="46:46" x14ac:dyDescent="0.25">
      <c r="AT1030" s="1"/>
    </row>
    <row r="1031" spans="46:46" x14ac:dyDescent="0.25">
      <c r="AT1031" s="1"/>
    </row>
    <row r="1032" spans="46:46" x14ac:dyDescent="0.25">
      <c r="AT1032" s="1"/>
    </row>
    <row r="1033" spans="46:46" x14ac:dyDescent="0.25">
      <c r="AT1033" s="1"/>
    </row>
    <row r="1034" spans="46:46" x14ac:dyDescent="0.25">
      <c r="AT1034" s="1"/>
    </row>
    <row r="1035" spans="46:46" x14ac:dyDescent="0.25">
      <c r="AT1035" s="1"/>
    </row>
    <row r="1036" spans="46:46" x14ac:dyDescent="0.25">
      <c r="AT1036" s="1"/>
    </row>
    <row r="1037" spans="46:46" x14ac:dyDescent="0.25">
      <c r="AT1037" s="1"/>
    </row>
    <row r="1038" spans="46:46" x14ac:dyDescent="0.25">
      <c r="AT1038" s="1"/>
    </row>
    <row r="1039" spans="46:46" x14ac:dyDescent="0.25">
      <c r="AT1039" s="1"/>
    </row>
    <row r="1040" spans="46:46" x14ac:dyDescent="0.25">
      <c r="AT1040" s="1"/>
    </row>
    <row r="1041" spans="46:46" x14ac:dyDescent="0.25">
      <c r="AT1041" s="1"/>
    </row>
    <row r="1042" spans="46:46" x14ac:dyDescent="0.25">
      <c r="AT1042" s="1"/>
    </row>
    <row r="1043" spans="46:46" x14ac:dyDescent="0.25">
      <c r="AT1043" s="1"/>
    </row>
    <row r="1044" spans="46:46" x14ac:dyDescent="0.25">
      <c r="AT1044" s="1"/>
    </row>
    <row r="1045" spans="46:46" x14ac:dyDescent="0.25">
      <c r="AT1045" s="1"/>
    </row>
    <row r="1046" spans="46:46" x14ac:dyDescent="0.25">
      <c r="AT1046" s="1"/>
    </row>
    <row r="1047" spans="46:46" x14ac:dyDescent="0.25">
      <c r="AT1047" s="1"/>
    </row>
    <row r="1048" spans="46:46" x14ac:dyDescent="0.25">
      <c r="AT1048" s="1"/>
    </row>
    <row r="1049" spans="46:46" x14ac:dyDescent="0.25">
      <c r="AT1049" s="1"/>
    </row>
    <row r="1050" spans="46:46" x14ac:dyDescent="0.25">
      <c r="AT1050" s="1"/>
    </row>
    <row r="1051" spans="46:46" x14ac:dyDescent="0.25">
      <c r="AT1051" s="1"/>
    </row>
    <row r="1052" spans="46:46" x14ac:dyDescent="0.25">
      <c r="AT1052" s="1"/>
    </row>
    <row r="1053" spans="46:46" x14ac:dyDescent="0.25">
      <c r="AT1053" s="1"/>
    </row>
    <row r="1054" spans="46:46" x14ac:dyDescent="0.25">
      <c r="AT1054" s="1"/>
    </row>
    <row r="1055" spans="46:46" x14ac:dyDescent="0.25">
      <c r="AT1055" s="1"/>
    </row>
    <row r="1056" spans="46:46" x14ac:dyDescent="0.25">
      <c r="AT1056" s="1"/>
    </row>
    <row r="1057" spans="46:46" x14ac:dyDescent="0.25">
      <c r="AT1057" s="1"/>
    </row>
    <row r="1058" spans="46:46" x14ac:dyDescent="0.25">
      <c r="AT1058" s="1"/>
    </row>
    <row r="1059" spans="46:46" x14ac:dyDescent="0.25">
      <c r="AT1059" s="1"/>
    </row>
    <row r="1060" spans="46:46" x14ac:dyDescent="0.25">
      <c r="AT1060" s="1"/>
    </row>
    <row r="1061" spans="46:46" x14ac:dyDescent="0.25">
      <c r="AT1061" s="1"/>
    </row>
    <row r="1062" spans="46:46" x14ac:dyDescent="0.25">
      <c r="AT1062" s="1"/>
    </row>
    <row r="1063" spans="46:46" x14ac:dyDescent="0.25">
      <c r="AT1063" s="1"/>
    </row>
    <row r="1064" spans="46:46" x14ac:dyDescent="0.25">
      <c r="AT1064" s="1"/>
    </row>
    <row r="1065" spans="46:46" x14ac:dyDescent="0.25">
      <c r="AT1065" s="1"/>
    </row>
    <row r="1066" spans="46:46" x14ac:dyDescent="0.25">
      <c r="AT1066" s="1"/>
    </row>
    <row r="1067" spans="46:46" x14ac:dyDescent="0.25">
      <c r="AT1067" s="1"/>
    </row>
    <row r="1068" spans="46:46" x14ac:dyDescent="0.25">
      <c r="AT1068" s="1"/>
    </row>
    <row r="1069" spans="46:46" x14ac:dyDescent="0.25">
      <c r="AT1069" s="1"/>
    </row>
    <row r="1070" spans="46:46" x14ac:dyDescent="0.25">
      <c r="AT1070" s="1"/>
    </row>
    <row r="1071" spans="46:46" x14ac:dyDescent="0.25">
      <c r="AT1071" s="1"/>
    </row>
    <row r="1072" spans="46:46" x14ac:dyDescent="0.25">
      <c r="AT1072" s="1"/>
    </row>
    <row r="1073" spans="46:46" x14ac:dyDescent="0.25">
      <c r="AT1073" s="1"/>
    </row>
    <row r="1074" spans="46:46" x14ac:dyDescent="0.25">
      <c r="AT1074" s="1"/>
    </row>
    <row r="1075" spans="46:46" x14ac:dyDescent="0.25">
      <c r="AT1075" s="1"/>
    </row>
    <row r="1076" spans="46:46" x14ac:dyDescent="0.25">
      <c r="AT1076" s="1"/>
    </row>
    <row r="1077" spans="46:46" x14ac:dyDescent="0.25">
      <c r="AT1077" s="1"/>
    </row>
    <row r="1078" spans="46:46" x14ac:dyDescent="0.25">
      <c r="AT1078" s="1"/>
    </row>
    <row r="1079" spans="46:46" x14ac:dyDescent="0.25">
      <c r="AT1079" s="1"/>
    </row>
    <row r="1080" spans="46:46" x14ac:dyDescent="0.25">
      <c r="AT1080" s="1"/>
    </row>
    <row r="1081" spans="46:46" x14ac:dyDescent="0.25">
      <c r="AT1081" s="1"/>
    </row>
    <row r="1082" spans="46:46" x14ac:dyDescent="0.25">
      <c r="AT1082" s="1"/>
    </row>
    <row r="1083" spans="46:46" x14ac:dyDescent="0.25">
      <c r="AT1083" s="1"/>
    </row>
    <row r="1084" spans="46:46" x14ac:dyDescent="0.25">
      <c r="AT1084" s="1"/>
    </row>
    <row r="1085" spans="46:46" x14ac:dyDescent="0.25">
      <c r="AT1085" s="1"/>
    </row>
    <row r="1086" spans="46:46" x14ac:dyDescent="0.25">
      <c r="AT1086" s="1"/>
    </row>
    <row r="1087" spans="46:46" x14ac:dyDescent="0.25">
      <c r="AT1087" s="1"/>
    </row>
    <row r="1088" spans="46:46" x14ac:dyDescent="0.25">
      <c r="AT1088" s="1"/>
    </row>
    <row r="1089" spans="46:46" x14ac:dyDescent="0.25">
      <c r="AT1089" s="1"/>
    </row>
    <row r="1090" spans="46:46" x14ac:dyDescent="0.25">
      <c r="AT1090" s="1"/>
    </row>
    <row r="1091" spans="46:46" x14ac:dyDescent="0.25">
      <c r="AT1091" s="1"/>
    </row>
    <row r="1092" spans="46:46" x14ac:dyDescent="0.25">
      <c r="AT1092" s="1"/>
    </row>
    <row r="1093" spans="46:46" x14ac:dyDescent="0.25">
      <c r="AT1093" s="1"/>
    </row>
    <row r="1094" spans="46:46" x14ac:dyDescent="0.25">
      <c r="AT1094" s="1"/>
    </row>
    <row r="1095" spans="46:46" x14ac:dyDescent="0.25">
      <c r="AT1095" s="1"/>
    </row>
    <row r="1096" spans="46:46" x14ac:dyDescent="0.25">
      <c r="AT1096" s="1"/>
    </row>
    <row r="1097" spans="46:46" x14ac:dyDescent="0.25">
      <c r="AT1097" s="1"/>
    </row>
    <row r="1098" spans="46:46" x14ac:dyDescent="0.25">
      <c r="AT1098" s="1"/>
    </row>
    <row r="1099" spans="46:46" x14ac:dyDescent="0.25">
      <c r="AT1099" s="1"/>
    </row>
    <row r="1100" spans="46:46" x14ac:dyDescent="0.25">
      <c r="AT1100" s="1"/>
    </row>
    <row r="1101" spans="46:46" x14ac:dyDescent="0.25">
      <c r="AT1101" s="1"/>
    </row>
    <row r="1102" spans="46:46" x14ac:dyDescent="0.25">
      <c r="AT1102" s="1"/>
    </row>
    <row r="1103" spans="46:46" x14ac:dyDescent="0.25">
      <c r="AT1103" s="1"/>
    </row>
    <row r="1104" spans="46:46" x14ac:dyDescent="0.25">
      <c r="AT1104" s="1"/>
    </row>
    <row r="1105" spans="46:46" x14ac:dyDescent="0.25">
      <c r="AT1105" s="1"/>
    </row>
    <row r="1106" spans="46:46" x14ac:dyDescent="0.25">
      <c r="AT1106" s="1"/>
    </row>
    <row r="1107" spans="46:46" x14ac:dyDescent="0.25">
      <c r="AT1107" s="1"/>
    </row>
    <row r="1108" spans="46:46" x14ac:dyDescent="0.25">
      <c r="AT1108" s="1"/>
    </row>
    <row r="1109" spans="46:46" x14ac:dyDescent="0.25">
      <c r="AT1109" s="1"/>
    </row>
    <row r="1110" spans="46:46" x14ac:dyDescent="0.25">
      <c r="AT1110" s="1"/>
    </row>
    <row r="1111" spans="46:46" x14ac:dyDescent="0.25">
      <c r="AT1111" s="1"/>
    </row>
    <row r="1112" spans="46:46" x14ac:dyDescent="0.25">
      <c r="AT1112" s="1"/>
    </row>
    <row r="1113" spans="46:46" x14ac:dyDescent="0.25">
      <c r="AT1113" s="1"/>
    </row>
    <row r="1114" spans="46:46" x14ac:dyDescent="0.25">
      <c r="AT1114" s="1"/>
    </row>
    <row r="1115" spans="46:46" x14ac:dyDescent="0.25">
      <c r="AT1115" s="1"/>
    </row>
    <row r="1116" spans="46:46" x14ac:dyDescent="0.25">
      <c r="AT1116" s="1"/>
    </row>
    <row r="1117" spans="46:46" x14ac:dyDescent="0.25">
      <c r="AT1117" s="1"/>
    </row>
    <row r="1118" spans="46:46" x14ac:dyDescent="0.25">
      <c r="AT1118" s="1"/>
    </row>
    <row r="1119" spans="46:46" x14ac:dyDescent="0.25">
      <c r="AT1119" s="1"/>
    </row>
    <row r="1120" spans="46:46" x14ac:dyDescent="0.25">
      <c r="AT1120" s="1"/>
    </row>
    <row r="1121" spans="46:46" x14ac:dyDescent="0.25">
      <c r="AT1121" s="1"/>
    </row>
    <row r="1122" spans="46:46" x14ac:dyDescent="0.25">
      <c r="AT1122" s="1"/>
    </row>
    <row r="1123" spans="46:46" x14ac:dyDescent="0.25">
      <c r="AT1123" s="1"/>
    </row>
    <row r="1124" spans="46:46" x14ac:dyDescent="0.25">
      <c r="AT1124" s="1"/>
    </row>
    <row r="1125" spans="46:46" x14ac:dyDescent="0.25">
      <c r="AT1125" s="1"/>
    </row>
    <row r="1126" spans="46:46" x14ac:dyDescent="0.25">
      <c r="AT1126" s="1"/>
    </row>
    <row r="1127" spans="46:46" x14ac:dyDescent="0.25">
      <c r="AT1127" s="1"/>
    </row>
    <row r="1128" spans="46:46" x14ac:dyDescent="0.25">
      <c r="AT1128" s="1"/>
    </row>
    <row r="1129" spans="46:46" x14ac:dyDescent="0.25">
      <c r="AT1129" s="1"/>
    </row>
    <row r="1130" spans="46:46" x14ac:dyDescent="0.25">
      <c r="AT1130" s="1"/>
    </row>
    <row r="1131" spans="46:46" x14ac:dyDescent="0.25">
      <c r="AT1131" s="1"/>
    </row>
    <row r="1132" spans="46:46" x14ac:dyDescent="0.25">
      <c r="AT1132" s="1"/>
    </row>
    <row r="1133" spans="46:46" x14ac:dyDescent="0.25">
      <c r="AT1133" s="1"/>
    </row>
    <row r="1134" spans="46:46" x14ac:dyDescent="0.25">
      <c r="AT1134" s="1"/>
    </row>
    <row r="1135" spans="46:46" x14ac:dyDescent="0.25">
      <c r="AT1135" s="1"/>
    </row>
    <row r="1136" spans="46:46" x14ac:dyDescent="0.25">
      <c r="AT1136" s="1"/>
    </row>
    <row r="1137" spans="46:46" x14ac:dyDescent="0.25">
      <c r="AT1137" s="1"/>
    </row>
    <row r="1138" spans="46:46" x14ac:dyDescent="0.25">
      <c r="AT1138" s="1"/>
    </row>
    <row r="1139" spans="46:46" x14ac:dyDescent="0.25">
      <c r="AT1139" s="1"/>
    </row>
    <row r="1140" spans="46:46" x14ac:dyDescent="0.25">
      <c r="AT1140" s="1"/>
    </row>
    <row r="1141" spans="46:46" x14ac:dyDescent="0.25">
      <c r="AT1141" s="1"/>
    </row>
    <row r="1142" spans="46:46" x14ac:dyDescent="0.25">
      <c r="AT1142" s="1"/>
    </row>
    <row r="1143" spans="46:46" x14ac:dyDescent="0.25">
      <c r="AT1143" s="1"/>
    </row>
    <row r="1144" spans="46:46" x14ac:dyDescent="0.25">
      <c r="AT1144" s="1"/>
    </row>
    <row r="1145" spans="46:46" x14ac:dyDescent="0.25">
      <c r="AT1145" s="1"/>
    </row>
    <row r="1146" spans="46:46" x14ac:dyDescent="0.25">
      <c r="AT1146" s="1"/>
    </row>
    <row r="1147" spans="46:46" x14ac:dyDescent="0.25">
      <c r="AT1147" s="1"/>
    </row>
    <row r="1148" spans="46:46" x14ac:dyDescent="0.25">
      <c r="AT1148" s="1"/>
    </row>
    <row r="1149" spans="46:46" x14ac:dyDescent="0.25">
      <c r="AT1149" s="1"/>
    </row>
    <row r="1150" spans="46:46" x14ac:dyDescent="0.25">
      <c r="AT1150" s="1"/>
    </row>
    <row r="1151" spans="46:46" x14ac:dyDescent="0.25">
      <c r="AT1151" s="1"/>
    </row>
    <row r="1152" spans="46:46" x14ac:dyDescent="0.25">
      <c r="AT1152" s="1"/>
    </row>
    <row r="1153" spans="46:46" x14ac:dyDescent="0.25">
      <c r="AT1153" s="1"/>
    </row>
    <row r="1154" spans="46:46" x14ac:dyDescent="0.25">
      <c r="AT1154" s="1"/>
    </row>
    <row r="1155" spans="46:46" x14ac:dyDescent="0.25">
      <c r="AT1155" s="1"/>
    </row>
    <row r="1156" spans="46:46" x14ac:dyDescent="0.25">
      <c r="AT1156" s="1"/>
    </row>
    <row r="1157" spans="46:46" x14ac:dyDescent="0.25">
      <c r="AT1157" s="1"/>
    </row>
    <row r="1158" spans="46:46" x14ac:dyDescent="0.25">
      <c r="AT1158" s="1"/>
    </row>
    <row r="1159" spans="46:46" x14ac:dyDescent="0.25">
      <c r="AT1159" s="1"/>
    </row>
    <row r="1160" spans="46:46" x14ac:dyDescent="0.25">
      <c r="AT1160" s="1"/>
    </row>
    <row r="1161" spans="46:46" x14ac:dyDescent="0.25">
      <c r="AT1161" s="1"/>
    </row>
    <row r="1162" spans="46:46" x14ac:dyDescent="0.25">
      <c r="AT1162" s="1"/>
    </row>
    <row r="1163" spans="46:46" x14ac:dyDescent="0.25">
      <c r="AT1163" s="1"/>
    </row>
    <row r="1164" spans="46:46" x14ac:dyDescent="0.25">
      <c r="AT1164" s="1"/>
    </row>
    <row r="1165" spans="46:46" x14ac:dyDescent="0.25">
      <c r="AT1165" s="1"/>
    </row>
    <row r="1166" spans="46:46" x14ac:dyDescent="0.25">
      <c r="AT1166" s="1"/>
    </row>
    <row r="1167" spans="46:46" x14ac:dyDescent="0.25">
      <c r="AT1167" s="1"/>
    </row>
    <row r="1168" spans="46:46" x14ac:dyDescent="0.25">
      <c r="AT1168" s="1"/>
    </row>
    <row r="1169" spans="46:46" x14ac:dyDescent="0.25">
      <c r="AT1169" s="1"/>
    </row>
    <row r="1170" spans="46:46" x14ac:dyDescent="0.25">
      <c r="AT1170" s="1"/>
    </row>
    <row r="1171" spans="46:46" x14ac:dyDescent="0.25">
      <c r="AT1171" s="1"/>
    </row>
    <row r="1172" spans="46:46" x14ac:dyDescent="0.25">
      <c r="AT1172" s="1"/>
    </row>
    <row r="1173" spans="46:46" x14ac:dyDescent="0.25">
      <c r="AT1173" s="1"/>
    </row>
    <row r="1174" spans="46:46" x14ac:dyDescent="0.25">
      <c r="AT1174" s="1"/>
    </row>
    <row r="1175" spans="46:46" x14ac:dyDescent="0.25">
      <c r="AT1175" s="1"/>
    </row>
    <row r="1176" spans="46:46" x14ac:dyDescent="0.25">
      <c r="AT1176" s="1"/>
    </row>
    <row r="1177" spans="46:46" x14ac:dyDescent="0.25">
      <c r="AT1177" s="1"/>
    </row>
    <row r="1178" spans="46:46" x14ac:dyDescent="0.25">
      <c r="AT1178" s="1"/>
    </row>
    <row r="1179" spans="46:46" x14ac:dyDescent="0.25">
      <c r="AT1179" s="1"/>
    </row>
    <row r="1180" spans="46:46" x14ac:dyDescent="0.25">
      <c r="AT1180" s="1"/>
    </row>
    <row r="1181" spans="46:46" x14ac:dyDescent="0.25">
      <c r="AT1181" s="1"/>
    </row>
    <row r="1182" spans="46:46" x14ac:dyDescent="0.25">
      <c r="AT1182" s="1"/>
    </row>
    <row r="1183" spans="46:46" x14ac:dyDescent="0.25">
      <c r="AT1183" s="1"/>
    </row>
    <row r="1184" spans="46:46" x14ac:dyDescent="0.25">
      <c r="AT1184" s="1"/>
    </row>
    <row r="1185" spans="46:46" x14ac:dyDescent="0.25">
      <c r="AT1185" s="1"/>
    </row>
    <row r="1186" spans="46:46" x14ac:dyDescent="0.25">
      <c r="AT1186" s="1"/>
    </row>
    <row r="1187" spans="46:46" x14ac:dyDescent="0.25">
      <c r="AT1187" s="1"/>
    </row>
    <row r="1188" spans="46:46" x14ac:dyDescent="0.25">
      <c r="AT1188" s="1"/>
    </row>
    <row r="1189" spans="46:46" x14ac:dyDescent="0.25">
      <c r="AT1189" s="1"/>
    </row>
    <row r="1190" spans="46:46" x14ac:dyDescent="0.25">
      <c r="AT1190" s="1"/>
    </row>
    <row r="1191" spans="46:46" x14ac:dyDescent="0.25">
      <c r="AT1191" s="1"/>
    </row>
    <row r="1192" spans="46:46" x14ac:dyDescent="0.25">
      <c r="AT1192" s="1"/>
    </row>
    <row r="1193" spans="46:46" x14ac:dyDescent="0.25">
      <c r="AT1193" s="1"/>
    </row>
    <row r="1194" spans="46:46" x14ac:dyDescent="0.25">
      <c r="AT1194" s="1"/>
    </row>
    <row r="1195" spans="46:46" x14ac:dyDescent="0.25">
      <c r="AT1195" s="1"/>
    </row>
    <row r="1196" spans="46:46" x14ac:dyDescent="0.25">
      <c r="AT1196" s="1"/>
    </row>
    <row r="1197" spans="46:46" x14ac:dyDescent="0.25">
      <c r="AT1197" s="1"/>
    </row>
    <row r="1198" spans="46:46" x14ac:dyDescent="0.25">
      <c r="AT1198" s="1"/>
    </row>
    <row r="1199" spans="46:46" x14ac:dyDescent="0.25">
      <c r="AT1199" s="1"/>
    </row>
    <row r="1200" spans="46:46" x14ac:dyDescent="0.25">
      <c r="AT1200" s="1"/>
    </row>
    <row r="1201" spans="46:46" x14ac:dyDescent="0.25">
      <c r="AT1201" s="1"/>
    </row>
    <row r="1202" spans="46:46" x14ac:dyDescent="0.25">
      <c r="AT1202" s="1"/>
    </row>
    <row r="1203" spans="46:46" x14ac:dyDescent="0.25">
      <c r="AT1203" s="1"/>
    </row>
    <row r="1204" spans="46:46" x14ac:dyDescent="0.25">
      <c r="AT1204" s="1"/>
    </row>
    <row r="1205" spans="46:46" x14ac:dyDescent="0.25">
      <c r="AT1205" s="1"/>
    </row>
    <row r="1206" spans="46:46" x14ac:dyDescent="0.25">
      <c r="AT1206" s="1"/>
    </row>
    <row r="1207" spans="46:46" x14ac:dyDescent="0.25">
      <c r="AT1207" s="1"/>
    </row>
    <row r="1208" spans="46:46" x14ac:dyDescent="0.25">
      <c r="AT1208" s="1"/>
    </row>
    <row r="1209" spans="46:46" x14ac:dyDescent="0.25">
      <c r="AT1209" s="1"/>
    </row>
    <row r="1210" spans="46:46" x14ac:dyDescent="0.25">
      <c r="AT1210" s="1"/>
    </row>
    <row r="1211" spans="46:46" x14ac:dyDescent="0.25">
      <c r="AT1211" s="1"/>
    </row>
    <row r="1212" spans="46:46" x14ac:dyDescent="0.25">
      <c r="AT1212" s="1"/>
    </row>
    <row r="1213" spans="46:46" x14ac:dyDescent="0.25">
      <c r="AT1213" s="1"/>
    </row>
    <row r="1214" spans="46:46" x14ac:dyDescent="0.25">
      <c r="AT1214" s="1"/>
    </row>
    <row r="1215" spans="46:46" x14ac:dyDescent="0.25">
      <c r="AT1215" s="1"/>
    </row>
    <row r="1216" spans="46:46" x14ac:dyDescent="0.25">
      <c r="AT1216" s="1"/>
    </row>
    <row r="1217" spans="46:46" x14ac:dyDescent="0.25">
      <c r="AT1217" s="1"/>
    </row>
    <row r="1218" spans="46:46" x14ac:dyDescent="0.25">
      <c r="AT1218" s="1"/>
    </row>
    <row r="1219" spans="46:46" x14ac:dyDescent="0.25">
      <c r="AT1219" s="1"/>
    </row>
    <row r="1220" spans="46:46" x14ac:dyDescent="0.25">
      <c r="AT1220" s="1"/>
    </row>
    <row r="1221" spans="46:46" x14ac:dyDescent="0.25">
      <c r="AT1221" s="1"/>
    </row>
    <row r="1222" spans="46:46" x14ac:dyDescent="0.25">
      <c r="AT1222" s="1"/>
    </row>
    <row r="1223" spans="46:46" x14ac:dyDescent="0.25">
      <c r="AT1223" s="1"/>
    </row>
    <row r="1224" spans="46:46" x14ac:dyDescent="0.25">
      <c r="AT1224" s="1"/>
    </row>
    <row r="1225" spans="46:46" x14ac:dyDescent="0.25">
      <c r="AT1225" s="1"/>
    </row>
    <row r="1226" spans="46:46" x14ac:dyDescent="0.25">
      <c r="AT1226" s="1"/>
    </row>
    <row r="1227" spans="46:46" x14ac:dyDescent="0.25">
      <c r="AT1227" s="1"/>
    </row>
    <row r="1228" spans="46:46" x14ac:dyDescent="0.25">
      <c r="AT1228" s="1"/>
    </row>
    <row r="1229" spans="46:46" x14ac:dyDescent="0.25">
      <c r="AT1229" s="1"/>
    </row>
    <row r="1230" spans="46:46" x14ac:dyDescent="0.25">
      <c r="AT1230" s="1"/>
    </row>
    <row r="1231" spans="46:46" x14ac:dyDescent="0.25">
      <c r="AT1231" s="1"/>
    </row>
    <row r="1232" spans="46:46" x14ac:dyDescent="0.25">
      <c r="AT1232" s="1"/>
    </row>
    <row r="1233" spans="46:46" x14ac:dyDescent="0.25">
      <c r="AT1233" s="1"/>
    </row>
    <row r="1234" spans="46:46" x14ac:dyDescent="0.25">
      <c r="AT1234" s="1"/>
    </row>
    <row r="1235" spans="46:46" x14ac:dyDescent="0.25">
      <c r="AT1235" s="1"/>
    </row>
    <row r="1236" spans="46:46" x14ac:dyDescent="0.25">
      <c r="AT1236" s="1"/>
    </row>
    <row r="1237" spans="46:46" x14ac:dyDescent="0.25">
      <c r="AT1237" s="1"/>
    </row>
    <row r="1238" spans="46:46" x14ac:dyDescent="0.25">
      <c r="AT1238" s="1"/>
    </row>
    <row r="1239" spans="46:46" x14ac:dyDescent="0.25">
      <c r="AT1239" s="1"/>
    </row>
    <row r="1240" spans="46:46" x14ac:dyDescent="0.25">
      <c r="AT1240" s="1"/>
    </row>
    <row r="1241" spans="46:46" x14ac:dyDescent="0.25">
      <c r="AT1241" s="1"/>
    </row>
    <row r="1242" spans="46:46" x14ac:dyDescent="0.25">
      <c r="AT1242" s="1"/>
    </row>
    <row r="1243" spans="46:46" x14ac:dyDescent="0.25">
      <c r="AT1243" s="1"/>
    </row>
    <row r="1244" spans="46:46" x14ac:dyDescent="0.25">
      <c r="AT1244" s="1"/>
    </row>
    <row r="1245" spans="46:46" x14ac:dyDescent="0.25">
      <c r="AT1245" s="1"/>
    </row>
    <row r="1246" spans="46:46" x14ac:dyDescent="0.25">
      <c r="AT1246" s="1"/>
    </row>
    <row r="1247" spans="46:46" x14ac:dyDescent="0.25">
      <c r="AT1247" s="1"/>
    </row>
    <row r="1248" spans="46:46" x14ac:dyDescent="0.25">
      <c r="AT1248" s="1"/>
    </row>
    <row r="1249" spans="46:46" x14ac:dyDescent="0.25">
      <c r="AT1249" s="1"/>
    </row>
    <row r="1250" spans="46:46" x14ac:dyDescent="0.25">
      <c r="AT1250" s="1"/>
    </row>
    <row r="1251" spans="46:46" x14ac:dyDescent="0.25">
      <c r="AT1251" s="1"/>
    </row>
    <row r="1252" spans="46:46" x14ac:dyDescent="0.25">
      <c r="AT1252" s="1"/>
    </row>
    <row r="1253" spans="46:46" x14ac:dyDescent="0.25">
      <c r="AT1253" s="1"/>
    </row>
    <row r="1254" spans="46:46" x14ac:dyDescent="0.25">
      <c r="AT1254" s="1"/>
    </row>
    <row r="1255" spans="46:46" x14ac:dyDescent="0.25">
      <c r="AT1255" s="1"/>
    </row>
    <row r="1256" spans="46:46" x14ac:dyDescent="0.25">
      <c r="AT1256" s="1"/>
    </row>
    <row r="1257" spans="46:46" x14ac:dyDescent="0.25">
      <c r="AT1257" s="1"/>
    </row>
    <row r="1258" spans="46:46" x14ac:dyDescent="0.25">
      <c r="AT1258" s="1"/>
    </row>
    <row r="1259" spans="46:46" x14ac:dyDescent="0.25">
      <c r="AT1259" s="1"/>
    </row>
    <row r="1260" spans="46:46" x14ac:dyDescent="0.25">
      <c r="AT1260" s="1"/>
    </row>
    <row r="1261" spans="46:46" x14ac:dyDescent="0.25">
      <c r="AT1261" s="1"/>
    </row>
    <row r="1262" spans="46:46" x14ac:dyDescent="0.25">
      <c r="AT1262" s="1"/>
    </row>
    <row r="1263" spans="46:46" x14ac:dyDescent="0.25">
      <c r="AT1263" s="1"/>
    </row>
    <row r="1264" spans="46:46" x14ac:dyDescent="0.25">
      <c r="AT1264" s="1"/>
    </row>
    <row r="1265" spans="46:46" x14ac:dyDescent="0.25">
      <c r="AT1265" s="1"/>
    </row>
    <row r="1266" spans="46:46" x14ac:dyDescent="0.25">
      <c r="AT1266" s="1"/>
    </row>
    <row r="1267" spans="46:46" x14ac:dyDescent="0.25">
      <c r="AT1267" s="1"/>
    </row>
    <row r="1268" spans="46:46" x14ac:dyDescent="0.25">
      <c r="AT1268" s="1"/>
    </row>
    <row r="1269" spans="46:46" x14ac:dyDescent="0.25">
      <c r="AT1269" s="1"/>
    </row>
    <row r="1270" spans="46:46" x14ac:dyDescent="0.25">
      <c r="AT1270" s="1"/>
    </row>
    <row r="1271" spans="46:46" x14ac:dyDescent="0.25">
      <c r="AT1271" s="1"/>
    </row>
    <row r="1272" spans="46:46" x14ac:dyDescent="0.25">
      <c r="AT1272" s="1"/>
    </row>
    <row r="1273" spans="46:46" x14ac:dyDescent="0.25">
      <c r="AT1273" s="1"/>
    </row>
    <row r="1274" spans="46:46" x14ac:dyDescent="0.25">
      <c r="AT1274" s="1"/>
    </row>
    <row r="1275" spans="46:46" x14ac:dyDescent="0.25">
      <c r="AT1275" s="1"/>
    </row>
    <row r="1276" spans="46:46" x14ac:dyDescent="0.25">
      <c r="AT1276" s="1"/>
    </row>
    <row r="1277" spans="46:46" x14ac:dyDescent="0.25">
      <c r="AT1277" s="1"/>
    </row>
    <row r="1278" spans="46:46" x14ac:dyDescent="0.25">
      <c r="AT1278" s="1"/>
    </row>
    <row r="1279" spans="46:46" x14ac:dyDescent="0.25">
      <c r="AT1279" s="1"/>
    </row>
    <row r="1280" spans="46:46" x14ac:dyDescent="0.25">
      <c r="AT1280" s="1"/>
    </row>
    <row r="1281" spans="46:46" x14ac:dyDescent="0.25">
      <c r="AT1281" s="1"/>
    </row>
    <row r="1282" spans="46:46" x14ac:dyDescent="0.25">
      <c r="AT1282" s="1"/>
    </row>
    <row r="1283" spans="46:46" x14ac:dyDescent="0.25">
      <c r="AT1283" s="1"/>
    </row>
    <row r="1284" spans="46:46" x14ac:dyDescent="0.25">
      <c r="AT1284" s="1"/>
    </row>
    <row r="1285" spans="46:46" x14ac:dyDescent="0.25">
      <c r="AT1285" s="1"/>
    </row>
    <row r="1286" spans="46:46" x14ac:dyDescent="0.25">
      <c r="AT1286" s="1"/>
    </row>
    <row r="1287" spans="46:46" x14ac:dyDescent="0.25">
      <c r="AT1287" s="1"/>
    </row>
    <row r="1288" spans="46:46" x14ac:dyDescent="0.25">
      <c r="AT1288" s="1"/>
    </row>
    <row r="1289" spans="46:46" x14ac:dyDescent="0.25">
      <c r="AT1289" s="1"/>
    </row>
    <row r="1290" spans="46:46" x14ac:dyDescent="0.25">
      <c r="AT1290" s="1"/>
    </row>
    <row r="1291" spans="46:46" x14ac:dyDescent="0.25">
      <c r="AT1291" s="1"/>
    </row>
    <row r="1292" spans="46:46" x14ac:dyDescent="0.25">
      <c r="AT1292" s="1"/>
    </row>
    <row r="1293" spans="46:46" x14ac:dyDescent="0.25">
      <c r="AT1293" s="1"/>
    </row>
    <row r="1294" spans="46:46" x14ac:dyDescent="0.25">
      <c r="AT1294" s="1"/>
    </row>
    <row r="1295" spans="46:46" x14ac:dyDescent="0.25">
      <c r="AT1295" s="1"/>
    </row>
    <row r="1296" spans="46:46" x14ac:dyDescent="0.25">
      <c r="AT1296" s="1"/>
    </row>
    <row r="1297" spans="46:46" x14ac:dyDescent="0.25">
      <c r="AT1297" s="1"/>
    </row>
    <row r="1298" spans="46:46" x14ac:dyDescent="0.25">
      <c r="AT1298" s="1"/>
    </row>
    <row r="1299" spans="46:46" x14ac:dyDescent="0.25">
      <c r="AT1299" s="1"/>
    </row>
    <row r="1300" spans="46:46" x14ac:dyDescent="0.25">
      <c r="AT1300" s="1"/>
    </row>
    <row r="1301" spans="46:46" x14ac:dyDescent="0.25">
      <c r="AT1301" s="1"/>
    </row>
    <row r="1302" spans="46:46" x14ac:dyDescent="0.25">
      <c r="AT1302" s="1"/>
    </row>
    <row r="1303" spans="46:46" x14ac:dyDescent="0.25">
      <c r="AT1303" s="1"/>
    </row>
    <row r="1304" spans="46:46" x14ac:dyDescent="0.25">
      <c r="AT1304" s="1"/>
    </row>
    <row r="1305" spans="46:46" x14ac:dyDescent="0.25">
      <c r="AT1305" s="1"/>
    </row>
    <row r="1306" spans="46:46" x14ac:dyDescent="0.25">
      <c r="AT1306" s="1"/>
    </row>
    <row r="1307" spans="46:46" x14ac:dyDescent="0.25">
      <c r="AT1307" s="1"/>
    </row>
    <row r="1308" spans="46:46" x14ac:dyDescent="0.25">
      <c r="AT1308" s="1"/>
    </row>
    <row r="1309" spans="46:46" x14ac:dyDescent="0.25">
      <c r="AT1309" s="1"/>
    </row>
    <row r="1310" spans="46:46" x14ac:dyDescent="0.25">
      <c r="AT1310" s="1"/>
    </row>
    <row r="1311" spans="46:46" x14ac:dyDescent="0.25">
      <c r="AT1311" s="1"/>
    </row>
    <row r="1312" spans="46:46" x14ac:dyDescent="0.25">
      <c r="AT1312" s="1"/>
    </row>
    <row r="1313" spans="46:46" x14ac:dyDescent="0.25">
      <c r="AT1313" s="1"/>
    </row>
    <row r="1314" spans="46:46" x14ac:dyDescent="0.25">
      <c r="AT1314" s="1"/>
    </row>
    <row r="1315" spans="46:46" x14ac:dyDescent="0.25">
      <c r="AT1315" s="1"/>
    </row>
    <row r="1316" spans="46:46" x14ac:dyDescent="0.25">
      <c r="AT1316" s="1"/>
    </row>
    <row r="1317" spans="46:46" x14ac:dyDescent="0.25">
      <c r="AT1317" s="1"/>
    </row>
    <row r="1318" spans="46:46" x14ac:dyDescent="0.25">
      <c r="AT1318" s="1"/>
    </row>
    <row r="1319" spans="46:46" x14ac:dyDescent="0.25">
      <c r="AT1319" s="1"/>
    </row>
    <row r="1320" spans="46:46" x14ac:dyDescent="0.25">
      <c r="AT1320" s="1"/>
    </row>
    <row r="1321" spans="46:46" x14ac:dyDescent="0.25">
      <c r="AT1321" s="1"/>
    </row>
    <row r="1322" spans="46:46" x14ac:dyDescent="0.25">
      <c r="AT1322" s="1"/>
    </row>
    <row r="1323" spans="46:46" x14ac:dyDescent="0.25">
      <c r="AT1323" s="1"/>
    </row>
    <row r="1324" spans="46:46" x14ac:dyDescent="0.25">
      <c r="AT1324" s="1"/>
    </row>
    <row r="1325" spans="46:46" x14ac:dyDescent="0.25">
      <c r="AT1325" s="1"/>
    </row>
    <row r="1326" spans="46:46" x14ac:dyDescent="0.25">
      <c r="AT1326" s="1"/>
    </row>
    <row r="1327" spans="46:46" x14ac:dyDescent="0.25">
      <c r="AT1327" s="1"/>
    </row>
    <row r="1328" spans="46:46" x14ac:dyDescent="0.25">
      <c r="AT1328" s="1"/>
    </row>
    <row r="1329" spans="46:46" x14ac:dyDescent="0.25">
      <c r="AT1329" s="1"/>
    </row>
    <row r="1330" spans="46:46" x14ac:dyDescent="0.25">
      <c r="AT1330" s="1"/>
    </row>
    <row r="1331" spans="46:46" x14ac:dyDescent="0.25">
      <c r="AT1331" s="1"/>
    </row>
    <row r="1332" spans="46:46" x14ac:dyDescent="0.25">
      <c r="AT1332" s="1"/>
    </row>
    <row r="1333" spans="46:46" x14ac:dyDescent="0.25">
      <c r="AT1333" s="1"/>
    </row>
    <row r="1334" spans="46:46" x14ac:dyDescent="0.25">
      <c r="AT1334" s="1"/>
    </row>
    <row r="1335" spans="46:46" x14ac:dyDescent="0.25">
      <c r="AT1335" s="1"/>
    </row>
    <row r="1336" spans="46:46" x14ac:dyDescent="0.25">
      <c r="AT1336" s="1"/>
    </row>
    <row r="1337" spans="46:46" x14ac:dyDescent="0.25">
      <c r="AT1337" s="1"/>
    </row>
    <row r="1338" spans="46:46" x14ac:dyDescent="0.25">
      <c r="AT1338" s="1"/>
    </row>
    <row r="1339" spans="46:46" x14ac:dyDescent="0.25">
      <c r="AT1339" s="1"/>
    </row>
    <row r="1340" spans="46:46" x14ac:dyDescent="0.25">
      <c r="AT1340" s="1"/>
    </row>
    <row r="1341" spans="46:46" x14ac:dyDescent="0.25">
      <c r="AT1341" s="1"/>
    </row>
    <row r="1342" spans="46:46" x14ac:dyDescent="0.25">
      <c r="AT1342" s="1"/>
    </row>
    <row r="1343" spans="46:46" x14ac:dyDescent="0.25">
      <c r="AT1343" s="1"/>
    </row>
    <row r="1344" spans="46:46" x14ac:dyDescent="0.25">
      <c r="AT1344" s="1"/>
    </row>
    <row r="1345" spans="46:46" x14ac:dyDescent="0.25">
      <c r="AT1345" s="1"/>
    </row>
    <row r="1346" spans="46:46" x14ac:dyDescent="0.25">
      <c r="AT1346" s="1"/>
    </row>
    <row r="1347" spans="46:46" x14ac:dyDescent="0.25">
      <c r="AT1347" s="1"/>
    </row>
    <row r="1348" spans="46:46" x14ac:dyDescent="0.25">
      <c r="AT1348" s="1"/>
    </row>
    <row r="1349" spans="46:46" x14ac:dyDescent="0.25">
      <c r="AT1349" s="1"/>
    </row>
    <row r="1350" spans="46:46" x14ac:dyDescent="0.25">
      <c r="AT1350" s="1"/>
    </row>
    <row r="1351" spans="46:46" x14ac:dyDescent="0.25">
      <c r="AT1351" s="1"/>
    </row>
    <row r="1352" spans="46:46" x14ac:dyDescent="0.25">
      <c r="AT1352" s="1"/>
    </row>
    <row r="1353" spans="46:46" x14ac:dyDescent="0.25">
      <c r="AT1353" s="1"/>
    </row>
    <row r="1354" spans="46:46" x14ac:dyDescent="0.25">
      <c r="AT1354" s="1"/>
    </row>
    <row r="1355" spans="46:46" x14ac:dyDescent="0.25">
      <c r="AT1355" s="1"/>
    </row>
    <row r="1356" spans="46:46" x14ac:dyDescent="0.25">
      <c r="AT1356" s="1"/>
    </row>
    <row r="1357" spans="46:46" x14ac:dyDescent="0.25">
      <c r="AT1357" s="1"/>
    </row>
    <row r="1358" spans="46:46" x14ac:dyDescent="0.25">
      <c r="AT1358" s="1"/>
    </row>
    <row r="1359" spans="46:46" x14ac:dyDescent="0.25">
      <c r="AT1359" s="1"/>
    </row>
    <row r="1360" spans="46:46" x14ac:dyDescent="0.25">
      <c r="AT1360" s="1"/>
    </row>
    <row r="1361" spans="46:46" x14ac:dyDescent="0.25">
      <c r="AT1361" s="1"/>
    </row>
    <row r="1362" spans="46:46" x14ac:dyDescent="0.25">
      <c r="AT1362" s="1"/>
    </row>
    <row r="1363" spans="46:46" x14ac:dyDescent="0.25">
      <c r="AT1363" s="1"/>
    </row>
    <row r="1364" spans="46:46" x14ac:dyDescent="0.25">
      <c r="AT1364" s="1"/>
    </row>
    <row r="1365" spans="46:46" x14ac:dyDescent="0.25">
      <c r="AT1365" s="1"/>
    </row>
    <row r="1366" spans="46:46" x14ac:dyDescent="0.25">
      <c r="AT1366" s="1"/>
    </row>
    <row r="1367" spans="46:46" x14ac:dyDescent="0.25">
      <c r="AT1367" s="1"/>
    </row>
    <row r="1368" spans="46:46" x14ac:dyDescent="0.25">
      <c r="AT1368" s="1"/>
    </row>
    <row r="1369" spans="46:46" x14ac:dyDescent="0.25">
      <c r="AT1369" s="1"/>
    </row>
    <row r="1370" spans="46:46" x14ac:dyDescent="0.25">
      <c r="AT1370" s="1"/>
    </row>
    <row r="1371" spans="46:46" x14ac:dyDescent="0.25">
      <c r="AT1371" s="1"/>
    </row>
    <row r="1372" spans="46:46" x14ac:dyDescent="0.25">
      <c r="AT1372" s="1"/>
    </row>
    <row r="1373" spans="46:46" x14ac:dyDescent="0.25">
      <c r="AT1373" s="1"/>
    </row>
    <row r="1374" spans="46:46" x14ac:dyDescent="0.25">
      <c r="AT1374" s="1"/>
    </row>
    <row r="1375" spans="46:46" x14ac:dyDescent="0.25">
      <c r="AT1375" s="1"/>
    </row>
    <row r="1376" spans="46:46" x14ac:dyDescent="0.25">
      <c r="AT1376" s="1"/>
    </row>
    <row r="1377" spans="46:46" x14ac:dyDescent="0.25">
      <c r="AT1377" s="1"/>
    </row>
    <row r="1378" spans="46:46" x14ac:dyDescent="0.25">
      <c r="AT1378" s="1"/>
    </row>
    <row r="1379" spans="46:46" x14ac:dyDescent="0.25">
      <c r="AT1379" s="1"/>
    </row>
    <row r="1380" spans="46:46" x14ac:dyDescent="0.25">
      <c r="AT1380" s="1"/>
    </row>
    <row r="1381" spans="46:46" x14ac:dyDescent="0.25">
      <c r="AT1381" s="1"/>
    </row>
    <row r="1382" spans="46:46" x14ac:dyDescent="0.25">
      <c r="AT1382" s="1"/>
    </row>
    <row r="1383" spans="46:46" x14ac:dyDescent="0.25">
      <c r="AT1383" s="1"/>
    </row>
    <row r="1384" spans="46:46" x14ac:dyDescent="0.25">
      <c r="AT1384" s="1"/>
    </row>
    <row r="1385" spans="46:46" x14ac:dyDescent="0.25">
      <c r="AT1385" s="1"/>
    </row>
    <row r="1386" spans="46:46" x14ac:dyDescent="0.25">
      <c r="AT1386" s="1"/>
    </row>
    <row r="1387" spans="46:46" x14ac:dyDescent="0.25">
      <c r="AT1387" s="1"/>
    </row>
    <row r="1388" spans="46:46" x14ac:dyDescent="0.25">
      <c r="AT1388" s="1"/>
    </row>
    <row r="1389" spans="46:46" x14ac:dyDescent="0.25">
      <c r="AT1389" s="1"/>
    </row>
    <row r="1390" spans="46:46" x14ac:dyDescent="0.25">
      <c r="AT1390" s="1"/>
    </row>
    <row r="1391" spans="46:46" x14ac:dyDescent="0.25">
      <c r="AT1391" s="1"/>
    </row>
    <row r="1392" spans="46:46" x14ac:dyDescent="0.25">
      <c r="AT1392" s="1"/>
    </row>
    <row r="1393" spans="46:46" x14ac:dyDescent="0.25">
      <c r="AT1393" s="1"/>
    </row>
    <row r="1394" spans="46:46" x14ac:dyDescent="0.25">
      <c r="AT1394" s="1"/>
    </row>
    <row r="1395" spans="46:46" x14ac:dyDescent="0.25">
      <c r="AT1395" s="1"/>
    </row>
    <row r="1396" spans="46:46" x14ac:dyDescent="0.25">
      <c r="AT1396" s="1"/>
    </row>
    <row r="1397" spans="46:46" x14ac:dyDescent="0.25">
      <c r="AT1397" s="1"/>
    </row>
    <row r="1398" spans="46:46" x14ac:dyDescent="0.25">
      <c r="AT1398" s="1"/>
    </row>
    <row r="1399" spans="46:46" x14ac:dyDescent="0.25">
      <c r="AT1399" s="1"/>
    </row>
    <row r="1400" spans="46:46" x14ac:dyDescent="0.25">
      <c r="AT1400" s="1"/>
    </row>
    <row r="1401" spans="46:46" x14ac:dyDescent="0.25">
      <c r="AT1401" s="1"/>
    </row>
    <row r="1402" spans="46:46" x14ac:dyDescent="0.25">
      <c r="AT1402" s="1"/>
    </row>
    <row r="1403" spans="46:46" x14ac:dyDescent="0.25">
      <c r="AT1403" s="1"/>
    </row>
    <row r="1404" spans="46:46" x14ac:dyDescent="0.25">
      <c r="AT1404" s="1"/>
    </row>
    <row r="1405" spans="46:46" x14ac:dyDescent="0.25">
      <c r="AT1405" s="1"/>
    </row>
    <row r="1406" spans="46:46" x14ac:dyDescent="0.25">
      <c r="AT1406" s="1"/>
    </row>
    <row r="1407" spans="46:46" x14ac:dyDescent="0.25">
      <c r="AT1407" s="1"/>
    </row>
    <row r="1408" spans="46:46" x14ac:dyDescent="0.25">
      <c r="AT1408" s="1"/>
    </row>
    <row r="1409" spans="46:46" x14ac:dyDescent="0.25">
      <c r="AT1409" s="1"/>
    </row>
    <row r="1410" spans="46:46" x14ac:dyDescent="0.25">
      <c r="AT1410" s="1"/>
    </row>
    <row r="1411" spans="46:46" x14ac:dyDescent="0.25">
      <c r="AT1411" s="1"/>
    </row>
    <row r="1412" spans="46:46" x14ac:dyDescent="0.25">
      <c r="AT1412" s="1"/>
    </row>
    <row r="1413" spans="46:46" x14ac:dyDescent="0.25">
      <c r="AT1413" s="1"/>
    </row>
    <row r="1414" spans="46:46" x14ac:dyDescent="0.25">
      <c r="AT1414" s="1"/>
    </row>
    <row r="1415" spans="46:46" x14ac:dyDescent="0.25">
      <c r="AT1415" s="1"/>
    </row>
    <row r="1416" spans="46:46" x14ac:dyDescent="0.25">
      <c r="AT1416" s="1"/>
    </row>
    <row r="1417" spans="46:46" x14ac:dyDescent="0.25">
      <c r="AT1417" s="1"/>
    </row>
    <row r="1418" spans="46:46" x14ac:dyDescent="0.25">
      <c r="AT1418" s="1"/>
    </row>
    <row r="1419" spans="46:46" x14ac:dyDescent="0.25">
      <c r="AT1419" s="1"/>
    </row>
    <row r="1420" spans="46:46" x14ac:dyDescent="0.25">
      <c r="AT1420" s="1"/>
    </row>
    <row r="1421" spans="46:46" x14ac:dyDescent="0.25">
      <c r="AT1421" s="1"/>
    </row>
    <row r="1422" spans="46:46" x14ac:dyDescent="0.25">
      <c r="AT1422" s="1"/>
    </row>
    <row r="1423" spans="46:46" x14ac:dyDescent="0.25">
      <c r="AT1423" s="1"/>
    </row>
    <row r="1424" spans="46:46" x14ac:dyDescent="0.25">
      <c r="AT1424" s="1"/>
    </row>
    <row r="1425" spans="46:46" x14ac:dyDescent="0.25">
      <c r="AT1425" s="1"/>
    </row>
    <row r="1426" spans="46:46" x14ac:dyDescent="0.25">
      <c r="AT1426" s="1"/>
    </row>
    <row r="1427" spans="46:46" x14ac:dyDescent="0.25">
      <c r="AT1427" s="1"/>
    </row>
    <row r="1428" spans="46:46" x14ac:dyDescent="0.25">
      <c r="AT1428" s="1"/>
    </row>
    <row r="1429" spans="46:46" x14ac:dyDescent="0.25">
      <c r="AT1429" s="1"/>
    </row>
    <row r="1430" spans="46:46" x14ac:dyDescent="0.25">
      <c r="AT1430" s="1"/>
    </row>
    <row r="1431" spans="46:46" x14ac:dyDescent="0.25">
      <c r="AT1431" s="1"/>
    </row>
    <row r="1432" spans="46:46" x14ac:dyDescent="0.25">
      <c r="AT1432" s="1"/>
    </row>
    <row r="1433" spans="46:46" x14ac:dyDescent="0.25">
      <c r="AT1433" s="1"/>
    </row>
    <row r="1434" spans="46:46" x14ac:dyDescent="0.25">
      <c r="AT1434" s="1"/>
    </row>
    <row r="1435" spans="46:46" x14ac:dyDescent="0.25">
      <c r="AT1435" s="1"/>
    </row>
    <row r="1436" spans="46:46" x14ac:dyDescent="0.25">
      <c r="AT1436" s="1"/>
    </row>
    <row r="1437" spans="46:46" x14ac:dyDescent="0.25">
      <c r="AT1437" s="1"/>
    </row>
    <row r="1438" spans="46:46" x14ac:dyDescent="0.25">
      <c r="AT1438" s="1"/>
    </row>
    <row r="1439" spans="46:46" x14ac:dyDescent="0.25">
      <c r="AT1439" s="1"/>
    </row>
    <row r="1440" spans="46:46" x14ac:dyDescent="0.25">
      <c r="AT1440" s="1"/>
    </row>
    <row r="1441" spans="46:46" x14ac:dyDescent="0.25">
      <c r="AT1441" s="1"/>
    </row>
    <row r="1442" spans="46:46" x14ac:dyDescent="0.25">
      <c r="AT1442" s="1"/>
    </row>
    <row r="1443" spans="46:46" x14ac:dyDescent="0.25">
      <c r="AT1443" s="1"/>
    </row>
    <row r="1444" spans="46:46" x14ac:dyDescent="0.25">
      <c r="AT1444" s="1"/>
    </row>
    <row r="1445" spans="46:46" x14ac:dyDescent="0.25">
      <c r="AT1445" s="1"/>
    </row>
    <row r="1446" spans="46:46" x14ac:dyDescent="0.25">
      <c r="AT1446" s="1"/>
    </row>
    <row r="1447" spans="46:46" x14ac:dyDescent="0.25">
      <c r="AT1447" s="1"/>
    </row>
    <row r="1448" spans="46:46" x14ac:dyDescent="0.25">
      <c r="AT1448" s="1"/>
    </row>
    <row r="1449" spans="46:46" x14ac:dyDescent="0.25">
      <c r="AT1449" s="1"/>
    </row>
    <row r="1450" spans="46:46" x14ac:dyDescent="0.25">
      <c r="AT1450" s="1"/>
    </row>
    <row r="1451" spans="46:46" x14ac:dyDescent="0.25">
      <c r="AT1451" s="1"/>
    </row>
    <row r="1452" spans="46:46" x14ac:dyDescent="0.25">
      <c r="AT1452" s="1"/>
    </row>
    <row r="1453" spans="46:46" x14ac:dyDescent="0.25">
      <c r="AT1453" s="1"/>
    </row>
    <row r="1454" spans="46:46" x14ac:dyDescent="0.25">
      <c r="AT1454" s="1"/>
    </row>
    <row r="1455" spans="46:46" x14ac:dyDescent="0.25">
      <c r="AT1455" s="1"/>
    </row>
    <row r="1456" spans="46:46" x14ac:dyDescent="0.25">
      <c r="AT1456" s="1"/>
    </row>
    <row r="1457" spans="46:46" x14ac:dyDescent="0.25">
      <c r="AT1457" s="1"/>
    </row>
    <row r="1458" spans="46:46" x14ac:dyDescent="0.25">
      <c r="AT1458" s="1"/>
    </row>
    <row r="1459" spans="46:46" x14ac:dyDescent="0.25">
      <c r="AT1459" s="1"/>
    </row>
    <row r="1460" spans="46:46" x14ac:dyDescent="0.25">
      <c r="AT1460" s="1"/>
    </row>
    <row r="1461" spans="46:46" x14ac:dyDescent="0.25">
      <c r="AT1461" s="1"/>
    </row>
    <row r="1462" spans="46:46" x14ac:dyDescent="0.25">
      <c r="AT1462" s="1"/>
    </row>
    <row r="1463" spans="46:46" x14ac:dyDescent="0.25">
      <c r="AT1463" s="1"/>
    </row>
    <row r="1464" spans="46:46" x14ac:dyDescent="0.25">
      <c r="AT1464" s="1"/>
    </row>
    <row r="1465" spans="46:46" x14ac:dyDescent="0.25">
      <c r="AT1465" s="1"/>
    </row>
    <row r="1466" spans="46:46" x14ac:dyDescent="0.25">
      <c r="AT1466" s="1"/>
    </row>
    <row r="1467" spans="46:46" x14ac:dyDescent="0.25">
      <c r="AT1467" s="1"/>
    </row>
    <row r="1468" spans="46:46" x14ac:dyDescent="0.25">
      <c r="AT1468" s="1"/>
    </row>
    <row r="1469" spans="46:46" x14ac:dyDescent="0.25">
      <c r="AT1469" s="1"/>
    </row>
    <row r="1470" spans="46:46" x14ac:dyDescent="0.25">
      <c r="AT1470" s="1"/>
    </row>
    <row r="1471" spans="46:46" x14ac:dyDescent="0.25">
      <c r="AT1471" s="1"/>
    </row>
    <row r="1472" spans="46:46" x14ac:dyDescent="0.25">
      <c r="AT1472" s="1"/>
    </row>
    <row r="1473" spans="46:46" x14ac:dyDescent="0.25">
      <c r="AT1473" s="1"/>
    </row>
    <row r="1474" spans="46:46" x14ac:dyDescent="0.25">
      <c r="AT1474" s="1"/>
    </row>
    <row r="1475" spans="46:46" x14ac:dyDescent="0.25">
      <c r="AT1475" s="1"/>
    </row>
    <row r="1476" spans="46:46" x14ac:dyDescent="0.25">
      <c r="AT1476" s="1"/>
    </row>
    <row r="1477" spans="46:46" x14ac:dyDescent="0.25">
      <c r="AT1477" s="1"/>
    </row>
    <row r="1478" spans="46:46" x14ac:dyDescent="0.25">
      <c r="AT1478" s="1"/>
    </row>
    <row r="1479" spans="46:46" x14ac:dyDescent="0.25">
      <c r="AT1479" s="1"/>
    </row>
    <row r="1480" spans="46:46" x14ac:dyDescent="0.25">
      <c r="AT1480" s="1"/>
    </row>
    <row r="1481" spans="46:46" x14ac:dyDescent="0.25">
      <c r="AT1481" s="1"/>
    </row>
    <row r="1482" spans="46:46" x14ac:dyDescent="0.25">
      <c r="AT1482" s="1"/>
    </row>
    <row r="1483" spans="46:46" x14ac:dyDescent="0.25">
      <c r="AT1483" s="1"/>
    </row>
    <row r="1484" spans="46:46" x14ac:dyDescent="0.25">
      <c r="AT1484" s="1"/>
    </row>
    <row r="1485" spans="46:46" x14ac:dyDescent="0.25">
      <c r="AT1485" s="1"/>
    </row>
    <row r="1486" spans="46:46" x14ac:dyDescent="0.25">
      <c r="AT1486" s="1"/>
    </row>
    <row r="1487" spans="46:46" x14ac:dyDescent="0.25">
      <c r="AT1487" s="1"/>
    </row>
    <row r="1488" spans="46:46" x14ac:dyDescent="0.25">
      <c r="AT1488" s="1"/>
    </row>
    <row r="1489" spans="46:46" x14ac:dyDescent="0.25">
      <c r="AT1489" s="1"/>
    </row>
    <row r="1490" spans="46:46" x14ac:dyDescent="0.25">
      <c r="AT1490" s="1"/>
    </row>
    <row r="1491" spans="46:46" x14ac:dyDescent="0.25">
      <c r="AT1491" s="1"/>
    </row>
    <row r="1492" spans="46:46" x14ac:dyDescent="0.25">
      <c r="AT1492" s="1"/>
    </row>
    <row r="1493" spans="46:46" x14ac:dyDescent="0.25">
      <c r="AT1493" s="1"/>
    </row>
    <row r="1494" spans="46:46" x14ac:dyDescent="0.25">
      <c r="AT1494" s="1"/>
    </row>
    <row r="1495" spans="46:46" x14ac:dyDescent="0.25">
      <c r="AT1495" s="1"/>
    </row>
    <row r="1496" spans="46:46" x14ac:dyDescent="0.25">
      <c r="AT1496" s="1"/>
    </row>
    <row r="1497" spans="46:46" x14ac:dyDescent="0.25">
      <c r="AT1497" s="1"/>
    </row>
    <row r="1498" spans="46:46" x14ac:dyDescent="0.25">
      <c r="AT1498" s="1"/>
    </row>
    <row r="1499" spans="46:46" x14ac:dyDescent="0.25">
      <c r="AT1499" s="1"/>
    </row>
    <row r="1500" spans="46:46" x14ac:dyDescent="0.25">
      <c r="AT1500" s="1"/>
    </row>
    <row r="1501" spans="46:46" x14ac:dyDescent="0.25">
      <c r="AT1501" s="1"/>
    </row>
    <row r="1502" spans="46:46" x14ac:dyDescent="0.25">
      <c r="AT1502" s="1"/>
    </row>
    <row r="1503" spans="46:46" x14ac:dyDescent="0.25">
      <c r="AT1503" s="1"/>
    </row>
    <row r="1504" spans="46:46" x14ac:dyDescent="0.25">
      <c r="AT1504" s="1"/>
    </row>
    <row r="1505" spans="46:46" x14ac:dyDescent="0.25">
      <c r="AT1505" s="1"/>
    </row>
    <row r="1506" spans="46:46" x14ac:dyDescent="0.25">
      <c r="AT1506" s="1"/>
    </row>
    <row r="1507" spans="46:46" x14ac:dyDescent="0.25">
      <c r="AT1507" s="1"/>
    </row>
    <row r="1508" spans="46:46" x14ac:dyDescent="0.25">
      <c r="AT1508" s="1"/>
    </row>
    <row r="1509" spans="46:46" x14ac:dyDescent="0.25">
      <c r="AT1509" s="1"/>
    </row>
    <row r="1510" spans="46:46" x14ac:dyDescent="0.25">
      <c r="AT1510" s="1"/>
    </row>
    <row r="1511" spans="46:46" x14ac:dyDescent="0.25">
      <c r="AT1511" s="1"/>
    </row>
    <row r="1512" spans="46:46" x14ac:dyDescent="0.25">
      <c r="AT1512" s="1"/>
    </row>
    <row r="1513" spans="46:46" x14ac:dyDescent="0.25">
      <c r="AT1513" s="1"/>
    </row>
    <row r="1514" spans="46:46" x14ac:dyDescent="0.25">
      <c r="AT1514" s="1"/>
    </row>
    <row r="1515" spans="46:46" x14ac:dyDescent="0.25">
      <c r="AT1515" s="1"/>
    </row>
    <row r="1516" spans="46:46" x14ac:dyDescent="0.25">
      <c r="AT1516" s="1"/>
    </row>
    <row r="1517" spans="46:46" x14ac:dyDescent="0.25">
      <c r="AT1517" s="1"/>
    </row>
    <row r="1518" spans="46:46" x14ac:dyDescent="0.25">
      <c r="AT1518" s="1"/>
    </row>
    <row r="1519" spans="46:46" x14ac:dyDescent="0.25">
      <c r="AT1519" s="1"/>
    </row>
    <row r="1520" spans="46:46" x14ac:dyDescent="0.25">
      <c r="AT1520" s="1"/>
    </row>
    <row r="1521" spans="46:46" x14ac:dyDescent="0.25">
      <c r="AT1521" s="1"/>
    </row>
    <row r="1522" spans="46:46" x14ac:dyDescent="0.25">
      <c r="AT1522" s="1"/>
    </row>
    <row r="1523" spans="46:46" x14ac:dyDescent="0.25">
      <c r="AT1523" s="1"/>
    </row>
    <row r="1524" spans="46:46" x14ac:dyDescent="0.25">
      <c r="AT1524" s="1"/>
    </row>
    <row r="1525" spans="46:46" x14ac:dyDescent="0.25">
      <c r="AT1525" s="1"/>
    </row>
    <row r="1526" spans="46:46" x14ac:dyDescent="0.25">
      <c r="AT1526" s="1"/>
    </row>
    <row r="1527" spans="46:46" x14ac:dyDescent="0.25">
      <c r="AT1527" s="1"/>
    </row>
    <row r="1528" spans="46:46" x14ac:dyDescent="0.25">
      <c r="AT1528" s="1"/>
    </row>
    <row r="1529" spans="46:46" x14ac:dyDescent="0.25">
      <c r="AT1529" s="1"/>
    </row>
    <row r="1530" spans="46:46" x14ac:dyDescent="0.25">
      <c r="AT1530" s="1"/>
    </row>
    <row r="1531" spans="46:46" x14ac:dyDescent="0.25">
      <c r="AT1531" s="1"/>
    </row>
    <row r="1532" spans="46:46" x14ac:dyDescent="0.25">
      <c r="AT1532" s="1"/>
    </row>
    <row r="1533" spans="46:46" x14ac:dyDescent="0.25">
      <c r="AT1533" s="1"/>
    </row>
    <row r="1534" spans="46:46" x14ac:dyDescent="0.25">
      <c r="AT1534" s="1"/>
    </row>
    <row r="1535" spans="46:46" x14ac:dyDescent="0.25">
      <c r="AT1535" s="1"/>
    </row>
    <row r="1536" spans="46:46" x14ac:dyDescent="0.25">
      <c r="AT1536" s="1"/>
    </row>
    <row r="1537" spans="46:46" x14ac:dyDescent="0.25">
      <c r="AT1537" s="1"/>
    </row>
    <row r="1538" spans="46:46" x14ac:dyDescent="0.25">
      <c r="AT1538" s="1"/>
    </row>
    <row r="1539" spans="46:46" x14ac:dyDescent="0.25">
      <c r="AT1539" s="1"/>
    </row>
    <row r="1540" spans="46:46" x14ac:dyDescent="0.25">
      <c r="AT1540" s="1"/>
    </row>
    <row r="1541" spans="46:46" x14ac:dyDescent="0.25">
      <c r="AT1541" s="1"/>
    </row>
    <row r="1542" spans="46:46" x14ac:dyDescent="0.25">
      <c r="AT1542" s="1"/>
    </row>
    <row r="1543" spans="46:46" x14ac:dyDescent="0.25">
      <c r="AT1543" s="1"/>
    </row>
    <row r="1544" spans="46:46" x14ac:dyDescent="0.25">
      <c r="AT1544" s="1"/>
    </row>
    <row r="1545" spans="46:46" x14ac:dyDescent="0.25">
      <c r="AT1545" s="1"/>
    </row>
    <row r="1546" spans="46:46" x14ac:dyDescent="0.25">
      <c r="AT1546" s="1"/>
    </row>
    <row r="1547" spans="46:46" x14ac:dyDescent="0.25">
      <c r="AT1547" s="1"/>
    </row>
    <row r="1548" spans="46:46" x14ac:dyDescent="0.25">
      <c r="AT1548" s="1"/>
    </row>
    <row r="1549" spans="46:46" x14ac:dyDescent="0.25">
      <c r="AT1549" s="1"/>
    </row>
    <row r="1550" spans="46:46" x14ac:dyDescent="0.25">
      <c r="AT1550" s="1"/>
    </row>
    <row r="1551" spans="46:46" x14ac:dyDescent="0.25">
      <c r="AT1551" s="1"/>
    </row>
    <row r="1552" spans="46:46" x14ac:dyDescent="0.25">
      <c r="AT1552" s="1"/>
    </row>
    <row r="1553" spans="46:46" x14ac:dyDescent="0.25">
      <c r="AT1553" s="1"/>
    </row>
    <row r="1554" spans="46:46" x14ac:dyDescent="0.25">
      <c r="AT1554" s="1"/>
    </row>
    <row r="1555" spans="46:46" x14ac:dyDescent="0.25">
      <c r="AT1555" s="1"/>
    </row>
    <row r="1556" spans="46:46" x14ac:dyDescent="0.25">
      <c r="AT1556" s="1"/>
    </row>
    <row r="1557" spans="46:46" x14ac:dyDescent="0.25">
      <c r="AT1557" s="1"/>
    </row>
    <row r="1558" spans="46:46" x14ac:dyDescent="0.25">
      <c r="AT1558" s="1"/>
    </row>
    <row r="1559" spans="46:46" x14ac:dyDescent="0.25">
      <c r="AT1559" s="1"/>
    </row>
    <row r="1560" spans="46:46" x14ac:dyDescent="0.25">
      <c r="AT1560" s="1"/>
    </row>
    <row r="1561" spans="46:46" x14ac:dyDescent="0.25">
      <c r="AT1561" s="1"/>
    </row>
    <row r="1562" spans="46:46" x14ac:dyDescent="0.25">
      <c r="AT1562" s="1"/>
    </row>
    <row r="1563" spans="46:46" x14ac:dyDescent="0.25">
      <c r="AT1563" s="1"/>
    </row>
    <row r="1564" spans="46:46" x14ac:dyDescent="0.25">
      <c r="AT1564" s="1"/>
    </row>
    <row r="1565" spans="46:46" x14ac:dyDescent="0.25">
      <c r="AT1565" s="1"/>
    </row>
    <row r="1566" spans="46:46" x14ac:dyDescent="0.25">
      <c r="AT1566" s="1"/>
    </row>
    <row r="1567" spans="46:46" x14ac:dyDescent="0.25">
      <c r="AT1567" s="1"/>
    </row>
    <row r="1568" spans="46:46" x14ac:dyDescent="0.25">
      <c r="AT1568" s="1"/>
    </row>
    <row r="1569" spans="46:46" x14ac:dyDescent="0.25">
      <c r="AT1569" s="1"/>
    </row>
    <row r="1570" spans="46:46" x14ac:dyDescent="0.25">
      <c r="AT1570" s="1"/>
    </row>
    <row r="1571" spans="46:46" x14ac:dyDescent="0.25">
      <c r="AT1571" s="1"/>
    </row>
    <row r="1572" spans="46:46" x14ac:dyDescent="0.25">
      <c r="AT1572" s="1"/>
    </row>
    <row r="1573" spans="46:46" x14ac:dyDescent="0.25">
      <c r="AT1573" s="1"/>
    </row>
    <row r="1574" spans="46:46" x14ac:dyDescent="0.25">
      <c r="AT1574" s="1"/>
    </row>
    <row r="1575" spans="46:46" x14ac:dyDescent="0.25">
      <c r="AT1575" s="1"/>
    </row>
    <row r="1576" spans="46:46" x14ac:dyDescent="0.25">
      <c r="AT1576" s="1"/>
    </row>
    <row r="1577" spans="46:46" x14ac:dyDescent="0.25">
      <c r="AT1577" s="1"/>
    </row>
    <row r="1578" spans="46:46" x14ac:dyDescent="0.25">
      <c r="AT1578" s="1"/>
    </row>
    <row r="1579" spans="46:46" x14ac:dyDescent="0.25">
      <c r="AT1579" s="1"/>
    </row>
    <row r="1580" spans="46:46" x14ac:dyDescent="0.25">
      <c r="AT1580" s="1"/>
    </row>
    <row r="1581" spans="46:46" x14ac:dyDescent="0.25">
      <c r="AT1581" s="1"/>
    </row>
    <row r="1582" spans="46:46" x14ac:dyDescent="0.25">
      <c r="AT1582" s="1"/>
    </row>
    <row r="1583" spans="46:46" x14ac:dyDescent="0.25">
      <c r="AT1583" s="1"/>
    </row>
    <row r="1584" spans="46:46" x14ac:dyDescent="0.25">
      <c r="AT1584" s="1"/>
    </row>
    <row r="1585" spans="46:46" x14ac:dyDescent="0.25">
      <c r="AT1585" s="1"/>
    </row>
    <row r="1586" spans="46:46" x14ac:dyDescent="0.25">
      <c r="AT1586" s="1"/>
    </row>
    <row r="1587" spans="46:46" x14ac:dyDescent="0.25">
      <c r="AT1587" s="1"/>
    </row>
    <row r="1588" spans="46:46" x14ac:dyDescent="0.25">
      <c r="AT1588" s="1"/>
    </row>
    <row r="1589" spans="46:46" x14ac:dyDescent="0.25">
      <c r="AT1589" s="1"/>
    </row>
    <row r="1590" spans="46:46" x14ac:dyDescent="0.25">
      <c r="AT1590" s="1"/>
    </row>
    <row r="1591" spans="46:46" x14ac:dyDescent="0.25">
      <c r="AT1591" s="1"/>
    </row>
    <row r="1592" spans="46:46" x14ac:dyDescent="0.25">
      <c r="AT1592" s="1"/>
    </row>
    <row r="1593" spans="46:46" x14ac:dyDescent="0.25">
      <c r="AT1593" s="1"/>
    </row>
    <row r="1594" spans="46:46" x14ac:dyDescent="0.25">
      <c r="AT1594" s="1"/>
    </row>
    <row r="1595" spans="46:46" x14ac:dyDescent="0.25">
      <c r="AT1595" s="1"/>
    </row>
    <row r="1596" spans="46:46" x14ac:dyDescent="0.25">
      <c r="AT1596" s="1"/>
    </row>
    <row r="1597" spans="46:46" x14ac:dyDescent="0.25">
      <c r="AT1597" s="1"/>
    </row>
    <row r="1598" spans="46:46" x14ac:dyDescent="0.25">
      <c r="AT1598" s="1"/>
    </row>
    <row r="1599" spans="46:46" x14ac:dyDescent="0.25">
      <c r="AT1599" s="1"/>
    </row>
    <row r="1600" spans="46:46" x14ac:dyDescent="0.25">
      <c r="AT1600" s="1"/>
    </row>
    <row r="1601" spans="46:46" x14ac:dyDescent="0.25">
      <c r="AT1601" s="1"/>
    </row>
    <row r="1602" spans="46:46" x14ac:dyDescent="0.25">
      <c r="AT1602" s="1"/>
    </row>
    <row r="1603" spans="46:46" x14ac:dyDescent="0.25">
      <c r="AT1603" s="1"/>
    </row>
    <row r="1604" spans="46:46" x14ac:dyDescent="0.25">
      <c r="AT1604" s="1"/>
    </row>
    <row r="1605" spans="46:46" x14ac:dyDescent="0.25">
      <c r="AT1605" s="1"/>
    </row>
    <row r="1606" spans="46:46" x14ac:dyDescent="0.25">
      <c r="AT1606" s="1"/>
    </row>
    <row r="1607" spans="46:46" x14ac:dyDescent="0.25">
      <c r="AT1607" s="1"/>
    </row>
    <row r="1608" spans="46:46" x14ac:dyDescent="0.25">
      <c r="AT1608" s="1"/>
    </row>
    <row r="1609" spans="46:46" x14ac:dyDescent="0.25">
      <c r="AT1609" s="1"/>
    </row>
    <row r="1610" spans="46:46" x14ac:dyDescent="0.25">
      <c r="AT1610" s="1"/>
    </row>
    <row r="1611" spans="46:46" x14ac:dyDescent="0.25">
      <c r="AT1611" s="1"/>
    </row>
    <row r="1612" spans="46:46" x14ac:dyDescent="0.25">
      <c r="AT1612" s="1"/>
    </row>
    <row r="1613" spans="46:46" x14ac:dyDescent="0.25">
      <c r="AT1613" s="1"/>
    </row>
    <row r="1614" spans="46:46" x14ac:dyDescent="0.25">
      <c r="AT1614" s="1"/>
    </row>
    <row r="1615" spans="46:46" x14ac:dyDescent="0.25">
      <c r="AT1615" s="1"/>
    </row>
    <row r="1616" spans="46:46" x14ac:dyDescent="0.25">
      <c r="AT1616" s="1"/>
    </row>
    <row r="1617" spans="46:46" x14ac:dyDescent="0.25">
      <c r="AT1617" s="1"/>
    </row>
    <row r="1618" spans="46:46" x14ac:dyDescent="0.25">
      <c r="AT1618" s="1"/>
    </row>
    <row r="1619" spans="46:46" x14ac:dyDescent="0.25">
      <c r="AT1619" s="1"/>
    </row>
    <row r="1620" spans="46:46" x14ac:dyDescent="0.25">
      <c r="AT1620" s="1"/>
    </row>
    <row r="1621" spans="46:46" x14ac:dyDescent="0.25">
      <c r="AT1621" s="1"/>
    </row>
    <row r="1622" spans="46:46" x14ac:dyDescent="0.25">
      <c r="AT1622" s="1"/>
    </row>
    <row r="1623" spans="46:46" x14ac:dyDescent="0.25">
      <c r="AT1623" s="1"/>
    </row>
    <row r="1624" spans="46:46" x14ac:dyDescent="0.25">
      <c r="AT1624" s="1"/>
    </row>
    <row r="1625" spans="46:46" x14ac:dyDescent="0.25">
      <c r="AT1625" s="1"/>
    </row>
    <row r="1626" spans="46:46" x14ac:dyDescent="0.25">
      <c r="AT1626" s="1"/>
    </row>
    <row r="1627" spans="46:46" x14ac:dyDescent="0.25">
      <c r="AT1627" s="1"/>
    </row>
    <row r="1628" spans="46:46" x14ac:dyDescent="0.25">
      <c r="AT1628" s="1"/>
    </row>
    <row r="1629" spans="46:46" x14ac:dyDescent="0.25">
      <c r="AT1629" s="1"/>
    </row>
    <row r="1630" spans="46:46" x14ac:dyDescent="0.25">
      <c r="AT1630" s="1"/>
    </row>
    <row r="1631" spans="46:46" x14ac:dyDescent="0.25">
      <c r="AT1631" s="1"/>
    </row>
    <row r="1632" spans="46:46" x14ac:dyDescent="0.25">
      <c r="AT1632" s="1"/>
    </row>
    <row r="1633" spans="46:46" x14ac:dyDescent="0.25">
      <c r="AT1633" s="1"/>
    </row>
    <row r="1634" spans="46:46" x14ac:dyDescent="0.25">
      <c r="AT1634" s="1"/>
    </row>
    <row r="1635" spans="46:46" x14ac:dyDescent="0.25">
      <c r="AT1635" s="1"/>
    </row>
    <row r="1636" spans="46:46" x14ac:dyDescent="0.25">
      <c r="AT1636" s="1"/>
    </row>
    <row r="1637" spans="46:46" x14ac:dyDescent="0.25">
      <c r="AT1637" s="1"/>
    </row>
    <row r="1638" spans="46:46" x14ac:dyDescent="0.25">
      <c r="AT1638" s="1"/>
    </row>
    <row r="1639" spans="46:46" x14ac:dyDescent="0.25">
      <c r="AT1639" s="1"/>
    </row>
    <row r="1640" spans="46:46" x14ac:dyDescent="0.25">
      <c r="AT1640" s="1"/>
    </row>
    <row r="1641" spans="46:46" x14ac:dyDescent="0.25">
      <c r="AT1641" s="1"/>
    </row>
    <row r="1642" spans="46:46" x14ac:dyDescent="0.25">
      <c r="AT1642" s="1"/>
    </row>
    <row r="1643" spans="46:46" x14ac:dyDescent="0.25">
      <c r="AT1643" s="1"/>
    </row>
    <row r="1644" spans="46:46" x14ac:dyDescent="0.25">
      <c r="AT1644" s="1"/>
    </row>
    <row r="1645" spans="46:46" x14ac:dyDescent="0.25">
      <c r="AT1645" s="1"/>
    </row>
    <row r="1646" spans="46:46" x14ac:dyDescent="0.25">
      <c r="AT1646" s="1"/>
    </row>
    <row r="1647" spans="46:46" x14ac:dyDescent="0.25">
      <c r="AT1647" s="1"/>
    </row>
    <row r="1648" spans="46:46" x14ac:dyDescent="0.25">
      <c r="AT1648" s="1"/>
    </row>
    <row r="1649" spans="46:46" x14ac:dyDescent="0.25">
      <c r="AT1649" s="1"/>
    </row>
    <row r="1650" spans="46:46" x14ac:dyDescent="0.25">
      <c r="AT1650" s="1"/>
    </row>
    <row r="1651" spans="46:46" x14ac:dyDescent="0.25">
      <c r="AT1651" s="1"/>
    </row>
    <row r="1652" spans="46:46" x14ac:dyDescent="0.25">
      <c r="AT1652" s="1"/>
    </row>
    <row r="1653" spans="46:46" x14ac:dyDescent="0.25">
      <c r="AT1653" s="1"/>
    </row>
    <row r="1654" spans="46:46" x14ac:dyDescent="0.25">
      <c r="AT1654" s="1"/>
    </row>
    <row r="1655" spans="46:46" x14ac:dyDescent="0.25">
      <c r="AT1655" s="1"/>
    </row>
    <row r="1656" spans="46:46" x14ac:dyDescent="0.25">
      <c r="AT1656" s="1"/>
    </row>
    <row r="1657" spans="46:46" x14ac:dyDescent="0.25">
      <c r="AT1657" s="1"/>
    </row>
    <row r="1658" spans="46:46" x14ac:dyDescent="0.25">
      <c r="AT1658" s="1"/>
    </row>
    <row r="1659" spans="46:46" x14ac:dyDescent="0.25">
      <c r="AT1659" s="1"/>
    </row>
    <row r="1660" spans="46:46" x14ac:dyDescent="0.25">
      <c r="AT1660" s="1"/>
    </row>
    <row r="1661" spans="46:46" x14ac:dyDescent="0.25">
      <c r="AT1661" s="1"/>
    </row>
    <row r="1662" spans="46:46" x14ac:dyDescent="0.25">
      <c r="AT1662" s="1"/>
    </row>
    <row r="1663" spans="46:46" x14ac:dyDescent="0.25">
      <c r="AT1663" s="1"/>
    </row>
    <row r="1664" spans="46:46" x14ac:dyDescent="0.25">
      <c r="AT1664" s="1"/>
    </row>
    <row r="1665" spans="46:46" x14ac:dyDescent="0.25">
      <c r="AT1665" s="1"/>
    </row>
    <row r="1666" spans="46:46" x14ac:dyDescent="0.25">
      <c r="AT1666" s="1"/>
    </row>
    <row r="1667" spans="46:46" x14ac:dyDescent="0.25">
      <c r="AT1667" s="1"/>
    </row>
    <row r="1668" spans="46:46" x14ac:dyDescent="0.25">
      <c r="AT1668" s="1"/>
    </row>
    <row r="1669" spans="46:46" x14ac:dyDescent="0.25">
      <c r="AT1669" s="1"/>
    </row>
    <row r="1670" spans="46:46" x14ac:dyDescent="0.25">
      <c r="AT1670" s="1"/>
    </row>
    <row r="1671" spans="46:46" x14ac:dyDescent="0.25">
      <c r="AT1671" s="1"/>
    </row>
    <row r="1672" spans="46:46" x14ac:dyDescent="0.25">
      <c r="AT1672" s="1"/>
    </row>
    <row r="1673" spans="46:46" x14ac:dyDescent="0.25">
      <c r="AT1673" s="1"/>
    </row>
    <row r="1674" spans="46:46" x14ac:dyDescent="0.25">
      <c r="AT1674" s="1"/>
    </row>
    <row r="1675" spans="46:46" x14ac:dyDescent="0.25">
      <c r="AT1675" s="1"/>
    </row>
    <row r="1676" spans="46:46" x14ac:dyDescent="0.25">
      <c r="AT1676" s="1"/>
    </row>
    <row r="1677" spans="46:46" x14ac:dyDescent="0.25">
      <c r="AT1677" s="1"/>
    </row>
    <row r="1678" spans="46:46" x14ac:dyDescent="0.25">
      <c r="AT1678" s="1"/>
    </row>
    <row r="1679" spans="46:46" x14ac:dyDescent="0.25">
      <c r="AT1679" s="1"/>
    </row>
    <row r="1680" spans="46:46" x14ac:dyDescent="0.25">
      <c r="AT1680" s="1"/>
    </row>
    <row r="1681" spans="46:46" x14ac:dyDescent="0.25">
      <c r="AT1681" s="1"/>
    </row>
    <row r="1682" spans="46:46" x14ac:dyDescent="0.25">
      <c r="AT1682" s="1"/>
    </row>
    <row r="1683" spans="46:46" x14ac:dyDescent="0.25">
      <c r="AT1683" s="1"/>
    </row>
    <row r="1684" spans="46:46" x14ac:dyDescent="0.25">
      <c r="AT1684" s="1"/>
    </row>
    <row r="1685" spans="46:46" x14ac:dyDescent="0.25">
      <c r="AT1685" s="1"/>
    </row>
    <row r="1686" spans="46:46" x14ac:dyDescent="0.25">
      <c r="AT1686" s="1"/>
    </row>
    <row r="1687" spans="46:46" x14ac:dyDescent="0.25">
      <c r="AT1687" s="1"/>
    </row>
    <row r="1688" spans="46:46" x14ac:dyDescent="0.25">
      <c r="AT1688" s="1"/>
    </row>
    <row r="1689" spans="46:46" x14ac:dyDescent="0.25">
      <c r="AT1689" s="1"/>
    </row>
    <row r="1690" spans="46:46" x14ac:dyDescent="0.25">
      <c r="AT1690" s="1"/>
    </row>
    <row r="1691" spans="46:46" x14ac:dyDescent="0.25">
      <c r="AT1691" s="1"/>
    </row>
    <row r="1692" spans="46:46" x14ac:dyDescent="0.25">
      <c r="AT1692" s="1"/>
    </row>
    <row r="1693" spans="46:46" x14ac:dyDescent="0.25">
      <c r="AT1693" s="1"/>
    </row>
    <row r="1694" spans="46:46" x14ac:dyDescent="0.25">
      <c r="AT1694" s="1"/>
    </row>
    <row r="1695" spans="46:46" x14ac:dyDescent="0.25">
      <c r="AT1695" s="1"/>
    </row>
    <row r="1696" spans="46:46" x14ac:dyDescent="0.25">
      <c r="AT1696" s="1"/>
    </row>
    <row r="1697" spans="46:46" x14ac:dyDescent="0.25">
      <c r="AT1697" s="1"/>
    </row>
    <row r="1698" spans="46:46" x14ac:dyDescent="0.25">
      <c r="AT1698" s="1"/>
    </row>
    <row r="1699" spans="46:46" x14ac:dyDescent="0.25">
      <c r="AT1699" s="1"/>
    </row>
    <row r="1700" spans="46:46" x14ac:dyDescent="0.25">
      <c r="AT1700" s="1"/>
    </row>
    <row r="1701" spans="46:46" x14ac:dyDescent="0.25">
      <c r="AT1701" s="1"/>
    </row>
    <row r="1702" spans="46:46" x14ac:dyDescent="0.25">
      <c r="AT1702" s="1"/>
    </row>
    <row r="1703" spans="46:46" x14ac:dyDescent="0.25">
      <c r="AT1703" s="1"/>
    </row>
    <row r="1704" spans="46:46" x14ac:dyDescent="0.25">
      <c r="AT1704" s="1"/>
    </row>
    <row r="1705" spans="46:46" x14ac:dyDescent="0.25">
      <c r="AT1705" s="1"/>
    </row>
    <row r="1706" spans="46:46" x14ac:dyDescent="0.25">
      <c r="AT1706" s="1"/>
    </row>
    <row r="1707" spans="46:46" x14ac:dyDescent="0.25">
      <c r="AT1707" s="1"/>
    </row>
    <row r="1708" spans="46:46" x14ac:dyDescent="0.25">
      <c r="AT1708" s="1"/>
    </row>
    <row r="1709" spans="46:46" x14ac:dyDescent="0.25">
      <c r="AT1709" s="1"/>
    </row>
    <row r="1710" spans="46:46" x14ac:dyDescent="0.25">
      <c r="AT1710" s="1"/>
    </row>
    <row r="1711" spans="46:46" x14ac:dyDescent="0.25">
      <c r="AT1711" s="1"/>
    </row>
    <row r="1712" spans="46:46" x14ac:dyDescent="0.25">
      <c r="AT1712" s="1"/>
    </row>
    <row r="1713" spans="46:46" x14ac:dyDescent="0.25">
      <c r="AT1713" s="1"/>
    </row>
    <row r="1714" spans="46:46" x14ac:dyDescent="0.25">
      <c r="AT1714" s="1"/>
    </row>
    <row r="1715" spans="46:46" x14ac:dyDescent="0.25">
      <c r="AT1715" s="1"/>
    </row>
    <row r="1716" spans="46:46" x14ac:dyDescent="0.25">
      <c r="AT1716" s="1"/>
    </row>
    <row r="1717" spans="46:46" x14ac:dyDescent="0.25">
      <c r="AT1717" s="1"/>
    </row>
    <row r="1718" spans="46:46" x14ac:dyDescent="0.25">
      <c r="AT1718" s="1"/>
    </row>
    <row r="1719" spans="46:46" x14ac:dyDescent="0.25">
      <c r="AT1719" s="1"/>
    </row>
    <row r="1720" spans="46:46" x14ac:dyDescent="0.25">
      <c r="AT1720" s="1"/>
    </row>
    <row r="1721" spans="46:46" x14ac:dyDescent="0.25">
      <c r="AT1721" s="1"/>
    </row>
    <row r="1722" spans="46:46" x14ac:dyDescent="0.25">
      <c r="AT1722" s="1"/>
    </row>
    <row r="1723" spans="46:46" x14ac:dyDescent="0.25">
      <c r="AT1723" s="1"/>
    </row>
    <row r="1724" spans="46:46" x14ac:dyDescent="0.25">
      <c r="AT1724" s="1"/>
    </row>
    <row r="1725" spans="46:46" x14ac:dyDescent="0.25">
      <c r="AT1725" s="1"/>
    </row>
    <row r="1726" spans="46:46" x14ac:dyDescent="0.25">
      <c r="AT1726" s="1"/>
    </row>
    <row r="1727" spans="46:46" x14ac:dyDescent="0.25">
      <c r="AT1727" s="1"/>
    </row>
    <row r="1728" spans="46:46" x14ac:dyDescent="0.25">
      <c r="AT1728" s="1"/>
    </row>
    <row r="1729" spans="46:46" x14ac:dyDescent="0.25">
      <c r="AT1729" s="1"/>
    </row>
    <row r="1730" spans="46:46" x14ac:dyDescent="0.25">
      <c r="AT1730" s="1"/>
    </row>
    <row r="1731" spans="46:46" x14ac:dyDescent="0.25">
      <c r="AT1731" s="1"/>
    </row>
    <row r="1732" spans="46:46" x14ac:dyDescent="0.25">
      <c r="AT1732" s="1"/>
    </row>
    <row r="1733" spans="46:46" x14ac:dyDescent="0.25">
      <c r="AT1733" s="1"/>
    </row>
    <row r="1734" spans="46:46" x14ac:dyDescent="0.25">
      <c r="AT1734" s="1"/>
    </row>
    <row r="1735" spans="46:46" x14ac:dyDescent="0.25">
      <c r="AT1735" s="1"/>
    </row>
    <row r="1736" spans="46:46" x14ac:dyDescent="0.25">
      <c r="AT1736" s="1"/>
    </row>
    <row r="1737" spans="46:46" x14ac:dyDescent="0.25">
      <c r="AT1737" s="1"/>
    </row>
    <row r="1738" spans="46:46" x14ac:dyDescent="0.25">
      <c r="AT1738" s="1"/>
    </row>
    <row r="1739" spans="46:46" x14ac:dyDescent="0.25">
      <c r="AT1739" s="1"/>
    </row>
    <row r="1740" spans="46:46" x14ac:dyDescent="0.25">
      <c r="AT1740" s="1"/>
    </row>
    <row r="1741" spans="46:46" x14ac:dyDescent="0.25">
      <c r="AT1741" s="1"/>
    </row>
    <row r="1742" spans="46:46" x14ac:dyDescent="0.25">
      <c r="AT1742" s="1"/>
    </row>
    <row r="1743" spans="46:46" x14ac:dyDescent="0.25">
      <c r="AT1743" s="1"/>
    </row>
    <row r="1744" spans="46:46" x14ac:dyDescent="0.25">
      <c r="AT1744" s="1"/>
    </row>
    <row r="1745" spans="46:46" x14ac:dyDescent="0.25">
      <c r="AT1745" s="1"/>
    </row>
    <row r="1746" spans="46:46" x14ac:dyDescent="0.25">
      <c r="AT1746" s="1"/>
    </row>
    <row r="1747" spans="46:46" x14ac:dyDescent="0.25">
      <c r="AT1747" s="1"/>
    </row>
    <row r="1748" spans="46:46" x14ac:dyDescent="0.25">
      <c r="AT1748" s="1"/>
    </row>
    <row r="1749" spans="46:46" x14ac:dyDescent="0.25">
      <c r="AT1749" s="1"/>
    </row>
    <row r="1750" spans="46:46" x14ac:dyDescent="0.25">
      <c r="AT1750" s="1"/>
    </row>
    <row r="1751" spans="46:46" x14ac:dyDescent="0.25">
      <c r="AT1751" s="1"/>
    </row>
    <row r="1752" spans="46:46" x14ac:dyDescent="0.25">
      <c r="AT1752" s="1"/>
    </row>
    <row r="1753" spans="46:46" x14ac:dyDescent="0.25">
      <c r="AT1753" s="1"/>
    </row>
    <row r="1754" spans="46:46" x14ac:dyDescent="0.25">
      <c r="AT1754" s="1"/>
    </row>
    <row r="1755" spans="46:46" x14ac:dyDescent="0.25">
      <c r="AT1755" s="1"/>
    </row>
    <row r="1756" spans="46:46" x14ac:dyDescent="0.25">
      <c r="AT1756" s="1"/>
    </row>
    <row r="1757" spans="46:46" x14ac:dyDescent="0.25">
      <c r="AT1757" s="1"/>
    </row>
    <row r="1758" spans="46:46" x14ac:dyDescent="0.25">
      <c r="AT1758" s="1"/>
    </row>
    <row r="1759" spans="46:46" x14ac:dyDescent="0.25">
      <c r="AT1759" s="1"/>
    </row>
    <row r="1760" spans="46:46" x14ac:dyDescent="0.25">
      <c r="AT1760" s="1"/>
    </row>
    <row r="1761" spans="46:46" x14ac:dyDescent="0.25">
      <c r="AT1761" s="1"/>
    </row>
    <row r="1762" spans="46:46" x14ac:dyDescent="0.25">
      <c r="AT1762" s="1"/>
    </row>
    <row r="1763" spans="46:46" x14ac:dyDescent="0.25">
      <c r="AT1763" s="1"/>
    </row>
    <row r="1764" spans="46:46" x14ac:dyDescent="0.25">
      <c r="AT1764" s="1"/>
    </row>
    <row r="1765" spans="46:46" x14ac:dyDescent="0.25">
      <c r="AT1765" s="1"/>
    </row>
    <row r="1766" spans="46:46" x14ac:dyDescent="0.25">
      <c r="AT1766" s="1"/>
    </row>
    <row r="1767" spans="46:46" x14ac:dyDescent="0.25">
      <c r="AT1767" s="1"/>
    </row>
    <row r="1768" spans="46:46" x14ac:dyDescent="0.25">
      <c r="AT1768" s="1"/>
    </row>
    <row r="1769" spans="46:46" x14ac:dyDescent="0.25">
      <c r="AT1769" s="1"/>
    </row>
    <row r="1770" spans="46:46" x14ac:dyDescent="0.25">
      <c r="AT1770" s="1"/>
    </row>
    <row r="1771" spans="46:46" x14ac:dyDescent="0.25">
      <c r="AT1771" s="1"/>
    </row>
    <row r="1772" spans="46:46" x14ac:dyDescent="0.25">
      <c r="AT1772" s="1"/>
    </row>
    <row r="1773" spans="46:46" x14ac:dyDescent="0.25">
      <c r="AT1773" s="1"/>
    </row>
    <row r="1774" spans="46:46" x14ac:dyDescent="0.25">
      <c r="AT1774" s="1"/>
    </row>
    <row r="1775" spans="46:46" x14ac:dyDescent="0.25">
      <c r="AT1775" s="1"/>
    </row>
    <row r="1776" spans="46:46" x14ac:dyDescent="0.25">
      <c r="AT1776" s="1"/>
    </row>
    <row r="1777" spans="46:46" x14ac:dyDescent="0.25">
      <c r="AT1777" s="1"/>
    </row>
    <row r="1778" spans="46:46" x14ac:dyDescent="0.25">
      <c r="AT1778" s="1"/>
    </row>
    <row r="1779" spans="46:46" x14ac:dyDescent="0.25">
      <c r="AT1779" s="1"/>
    </row>
    <row r="1780" spans="46:46" x14ac:dyDescent="0.25">
      <c r="AT1780" s="1"/>
    </row>
    <row r="1781" spans="46:46" x14ac:dyDescent="0.25">
      <c r="AT1781" s="1"/>
    </row>
    <row r="1782" spans="46:46" x14ac:dyDescent="0.25">
      <c r="AT1782" s="1"/>
    </row>
    <row r="1783" spans="46:46" x14ac:dyDescent="0.25">
      <c r="AT1783" s="1"/>
    </row>
    <row r="1784" spans="46:46" x14ac:dyDescent="0.25">
      <c r="AT1784" s="1"/>
    </row>
    <row r="1785" spans="46:46" x14ac:dyDescent="0.25">
      <c r="AT1785" s="1"/>
    </row>
    <row r="1786" spans="46:46" x14ac:dyDescent="0.25">
      <c r="AT1786" s="1"/>
    </row>
    <row r="1787" spans="46:46" x14ac:dyDescent="0.25">
      <c r="AT1787" s="1"/>
    </row>
    <row r="1788" spans="46:46" x14ac:dyDescent="0.25">
      <c r="AT1788" s="1"/>
    </row>
    <row r="1789" spans="46:46" x14ac:dyDescent="0.25">
      <c r="AT1789" s="1"/>
    </row>
    <row r="1790" spans="46:46" x14ac:dyDescent="0.25">
      <c r="AT1790" s="1"/>
    </row>
    <row r="1791" spans="46:46" x14ac:dyDescent="0.25">
      <c r="AT1791" s="1"/>
    </row>
    <row r="1792" spans="46:46" x14ac:dyDescent="0.25">
      <c r="AT1792" s="1"/>
    </row>
    <row r="1793" spans="46:46" x14ac:dyDescent="0.25">
      <c r="AT1793" s="1"/>
    </row>
    <row r="1794" spans="46:46" x14ac:dyDescent="0.25">
      <c r="AT1794" s="1"/>
    </row>
    <row r="1795" spans="46:46" x14ac:dyDescent="0.25">
      <c r="AT1795" s="1"/>
    </row>
    <row r="1796" spans="46:46" x14ac:dyDescent="0.25">
      <c r="AT1796" s="1"/>
    </row>
    <row r="1797" spans="46:46" x14ac:dyDescent="0.25">
      <c r="AT1797" s="1"/>
    </row>
    <row r="1798" spans="46:46" x14ac:dyDescent="0.25">
      <c r="AT1798" s="1"/>
    </row>
    <row r="1799" spans="46:46" x14ac:dyDescent="0.25">
      <c r="AT1799" s="1"/>
    </row>
    <row r="1800" spans="46:46" x14ac:dyDescent="0.25">
      <c r="AT1800" s="1"/>
    </row>
    <row r="1801" spans="46:46" x14ac:dyDescent="0.25">
      <c r="AT1801" s="1"/>
    </row>
    <row r="1802" spans="46:46" x14ac:dyDescent="0.25">
      <c r="AT1802" s="1"/>
    </row>
    <row r="1803" spans="46:46" x14ac:dyDescent="0.25">
      <c r="AT1803" s="1"/>
    </row>
    <row r="1804" spans="46:46" x14ac:dyDescent="0.25">
      <c r="AT1804" s="1"/>
    </row>
    <row r="1805" spans="46:46" x14ac:dyDescent="0.25">
      <c r="AT1805" s="1"/>
    </row>
    <row r="1806" spans="46:46" x14ac:dyDescent="0.25">
      <c r="AT1806" s="1"/>
    </row>
    <row r="1807" spans="46:46" x14ac:dyDescent="0.25">
      <c r="AT1807" s="1"/>
    </row>
    <row r="1808" spans="46:46" x14ac:dyDescent="0.25">
      <c r="AT1808" s="1"/>
    </row>
    <row r="1809" spans="46:46" x14ac:dyDescent="0.25">
      <c r="AT1809" s="1"/>
    </row>
    <row r="1810" spans="46:46" x14ac:dyDescent="0.25">
      <c r="AT1810" s="1"/>
    </row>
    <row r="1811" spans="46:46" x14ac:dyDescent="0.25">
      <c r="AT1811" s="1"/>
    </row>
    <row r="1812" spans="46:46" x14ac:dyDescent="0.25">
      <c r="AT1812" s="1"/>
    </row>
    <row r="1813" spans="46:46" x14ac:dyDescent="0.25">
      <c r="AT1813" s="1"/>
    </row>
    <row r="1814" spans="46:46" x14ac:dyDescent="0.25">
      <c r="AT1814" s="1"/>
    </row>
    <row r="1815" spans="46:46" x14ac:dyDescent="0.25">
      <c r="AT1815" s="1"/>
    </row>
    <row r="1816" spans="46:46" x14ac:dyDescent="0.25">
      <c r="AT1816" s="1"/>
    </row>
    <row r="1817" spans="46:46" x14ac:dyDescent="0.25">
      <c r="AT1817" s="1"/>
    </row>
    <row r="1818" spans="46:46" x14ac:dyDescent="0.25">
      <c r="AT1818" s="1"/>
    </row>
    <row r="1819" spans="46:46" x14ac:dyDescent="0.25">
      <c r="AT1819" s="1"/>
    </row>
    <row r="1820" spans="46:46" x14ac:dyDescent="0.25">
      <c r="AT1820" s="1"/>
    </row>
    <row r="1821" spans="46:46" x14ac:dyDescent="0.25">
      <c r="AT1821" s="1"/>
    </row>
    <row r="1822" spans="46:46" x14ac:dyDescent="0.25">
      <c r="AT1822" s="1"/>
    </row>
    <row r="1823" spans="46:46" x14ac:dyDescent="0.25">
      <c r="AT1823" s="1"/>
    </row>
    <row r="1824" spans="46:46" x14ac:dyDescent="0.25">
      <c r="AT1824" s="1"/>
    </row>
    <row r="1825" spans="46:46" x14ac:dyDescent="0.25">
      <c r="AT1825" s="1"/>
    </row>
    <row r="1826" spans="46:46" x14ac:dyDescent="0.25">
      <c r="AT1826" s="1"/>
    </row>
    <row r="1827" spans="46:46" x14ac:dyDescent="0.25">
      <c r="AT1827" s="1"/>
    </row>
    <row r="1828" spans="46:46" x14ac:dyDescent="0.25">
      <c r="AT1828" s="1"/>
    </row>
    <row r="1829" spans="46:46" x14ac:dyDescent="0.25">
      <c r="AT1829" s="1"/>
    </row>
    <row r="1830" spans="46:46" x14ac:dyDescent="0.25">
      <c r="AT1830" s="1"/>
    </row>
    <row r="1831" spans="46:46" x14ac:dyDescent="0.25">
      <c r="AT1831" s="1"/>
    </row>
    <row r="1832" spans="46:46" x14ac:dyDescent="0.25">
      <c r="AT1832" s="1"/>
    </row>
    <row r="1833" spans="46:46" x14ac:dyDescent="0.25">
      <c r="AT1833" s="1"/>
    </row>
    <row r="1834" spans="46:46" x14ac:dyDescent="0.25">
      <c r="AT1834" s="1"/>
    </row>
    <row r="1835" spans="46:46" x14ac:dyDescent="0.25">
      <c r="AT1835" s="1"/>
    </row>
    <row r="1836" spans="46:46" x14ac:dyDescent="0.25">
      <c r="AT1836" s="1"/>
    </row>
    <row r="1837" spans="46:46" x14ac:dyDescent="0.25">
      <c r="AT1837" s="1"/>
    </row>
    <row r="1838" spans="46:46" x14ac:dyDescent="0.25">
      <c r="AT1838" s="1"/>
    </row>
    <row r="1839" spans="46:46" x14ac:dyDescent="0.25">
      <c r="AT1839" s="1"/>
    </row>
    <row r="1840" spans="46:46" x14ac:dyDescent="0.25">
      <c r="AT1840" s="1"/>
    </row>
    <row r="1841" spans="46:46" x14ac:dyDescent="0.25">
      <c r="AT1841" s="1"/>
    </row>
    <row r="1842" spans="46:46" x14ac:dyDescent="0.25">
      <c r="AT1842" s="1"/>
    </row>
    <row r="1843" spans="46:46" x14ac:dyDescent="0.25">
      <c r="AT1843" s="1"/>
    </row>
    <row r="1844" spans="46:46" x14ac:dyDescent="0.25">
      <c r="AT1844" s="1"/>
    </row>
    <row r="1845" spans="46:46" x14ac:dyDescent="0.25">
      <c r="AT1845" s="1"/>
    </row>
    <row r="1846" spans="46:46" x14ac:dyDescent="0.25">
      <c r="AT1846" s="1"/>
    </row>
    <row r="1847" spans="46:46" x14ac:dyDescent="0.25">
      <c r="AT1847" s="1"/>
    </row>
    <row r="1848" spans="46:46" x14ac:dyDescent="0.25">
      <c r="AT1848" s="1"/>
    </row>
    <row r="1849" spans="46:46" x14ac:dyDescent="0.25">
      <c r="AT1849" s="1"/>
    </row>
    <row r="1850" spans="46:46" x14ac:dyDescent="0.25">
      <c r="AT1850" s="1"/>
    </row>
    <row r="1851" spans="46:46" x14ac:dyDescent="0.25">
      <c r="AT1851" s="1"/>
    </row>
    <row r="1852" spans="46:46" x14ac:dyDescent="0.25">
      <c r="AT1852" s="1"/>
    </row>
    <row r="1853" spans="46:46" x14ac:dyDescent="0.25">
      <c r="AT1853" s="1"/>
    </row>
    <row r="1854" spans="46:46" x14ac:dyDescent="0.25">
      <c r="AT1854" s="1"/>
    </row>
    <row r="1855" spans="46:46" x14ac:dyDescent="0.25">
      <c r="AT1855" s="1"/>
    </row>
    <row r="1856" spans="46:46" x14ac:dyDescent="0.25">
      <c r="AT1856" s="1"/>
    </row>
    <row r="1857" spans="46:46" x14ac:dyDescent="0.25">
      <c r="AT1857" s="1"/>
    </row>
    <row r="1858" spans="46:46" x14ac:dyDescent="0.25">
      <c r="AT1858" s="1"/>
    </row>
    <row r="1859" spans="46:46" x14ac:dyDescent="0.25">
      <c r="AT1859" s="1"/>
    </row>
    <row r="1860" spans="46:46" x14ac:dyDescent="0.25">
      <c r="AT1860" s="1"/>
    </row>
    <row r="1861" spans="46:46" x14ac:dyDescent="0.25">
      <c r="AT1861" s="1"/>
    </row>
    <row r="1862" spans="46:46" x14ac:dyDescent="0.25">
      <c r="AT1862" s="1"/>
    </row>
    <row r="1863" spans="46:46" x14ac:dyDescent="0.25">
      <c r="AT1863" s="1"/>
    </row>
    <row r="1864" spans="46:46" x14ac:dyDescent="0.25">
      <c r="AT1864" s="1"/>
    </row>
    <row r="1865" spans="46:46" x14ac:dyDescent="0.25">
      <c r="AT1865" s="1"/>
    </row>
    <row r="1866" spans="46:46" x14ac:dyDescent="0.25">
      <c r="AT1866" s="1"/>
    </row>
    <row r="1867" spans="46:46" x14ac:dyDescent="0.25">
      <c r="AT1867" s="1"/>
    </row>
    <row r="1868" spans="46:46" x14ac:dyDescent="0.25">
      <c r="AT1868" s="1"/>
    </row>
    <row r="1869" spans="46:46" x14ac:dyDescent="0.25">
      <c r="AT1869" s="1"/>
    </row>
    <row r="1870" spans="46:46" x14ac:dyDescent="0.25">
      <c r="AT1870" s="1"/>
    </row>
    <row r="1871" spans="46:46" x14ac:dyDescent="0.25">
      <c r="AT1871" s="1"/>
    </row>
    <row r="1872" spans="46:46" x14ac:dyDescent="0.25">
      <c r="AT1872" s="1"/>
    </row>
    <row r="1873" spans="46:46" x14ac:dyDescent="0.25">
      <c r="AT1873" s="1"/>
    </row>
    <row r="1874" spans="46:46" x14ac:dyDescent="0.25">
      <c r="AT1874" s="1"/>
    </row>
    <row r="1875" spans="46:46" x14ac:dyDescent="0.25">
      <c r="AT1875" s="1"/>
    </row>
    <row r="1876" spans="46:46" x14ac:dyDescent="0.25">
      <c r="AT1876" s="1"/>
    </row>
    <row r="1877" spans="46:46" x14ac:dyDescent="0.25">
      <c r="AT1877" s="1"/>
    </row>
    <row r="1878" spans="46:46" x14ac:dyDescent="0.25">
      <c r="AT1878" s="1"/>
    </row>
    <row r="1879" spans="46:46" x14ac:dyDescent="0.25">
      <c r="AT1879" s="1"/>
    </row>
    <row r="1880" spans="46:46" x14ac:dyDescent="0.25">
      <c r="AT1880" s="1"/>
    </row>
    <row r="1881" spans="46:46" x14ac:dyDescent="0.25">
      <c r="AT1881" s="1"/>
    </row>
    <row r="1882" spans="46:46" x14ac:dyDescent="0.25">
      <c r="AT1882" s="1"/>
    </row>
    <row r="1883" spans="46:46" x14ac:dyDescent="0.25">
      <c r="AT1883" s="1"/>
    </row>
    <row r="1884" spans="46:46" x14ac:dyDescent="0.25">
      <c r="AT1884" s="1"/>
    </row>
    <row r="1885" spans="46:46" x14ac:dyDescent="0.25">
      <c r="AT1885" s="1"/>
    </row>
    <row r="1886" spans="46:46" x14ac:dyDescent="0.25">
      <c r="AT1886" s="1"/>
    </row>
    <row r="1887" spans="46:46" x14ac:dyDescent="0.25">
      <c r="AT1887" s="1"/>
    </row>
    <row r="1888" spans="46:46" x14ac:dyDescent="0.25">
      <c r="AT1888" s="1"/>
    </row>
    <row r="1889" spans="46:46" x14ac:dyDescent="0.25">
      <c r="AT1889" s="1"/>
    </row>
    <row r="1890" spans="46:46" x14ac:dyDescent="0.25">
      <c r="AT1890" s="1"/>
    </row>
    <row r="1891" spans="46:46" x14ac:dyDescent="0.25">
      <c r="AT1891" s="1"/>
    </row>
    <row r="1892" spans="46:46" x14ac:dyDescent="0.25">
      <c r="AT1892" s="1"/>
    </row>
    <row r="1893" spans="46:46" x14ac:dyDescent="0.25">
      <c r="AT1893" s="1"/>
    </row>
    <row r="1894" spans="46:46" x14ac:dyDescent="0.25">
      <c r="AT1894" s="1"/>
    </row>
    <row r="1895" spans="46:46" x14ac:dyDescent="0.25">
      <c r="AT1895" s="1"/>
    </row>
    <row r="1896" spans="46:46" x14ac:dyDescent="0.25">
      <c r="AT1896" s="1"/>
    </row>
    <row r="1897" spans="46:46" x14ac:dyDescent="0.25">
      <c r="AT1897" s="1"/>
    </row>
    <row r="1898" spans="46:46" x14ac:dyDescent="0.25">
      <c r="AT1898" s="1"/>
    </row>
    <row r="1899" spans="46:46" x14ac:dyDescent="0.25">
      <c r="AT1899" s="1"/>
    </row>
    <row r="1900" spans="46:46" x14ac:dyDescent="0.25">
      <c r="AT1900" s="1"/>
    </row>
    <row r="1901" spans="46:46" x14ac:dyDescent="0.25">
      <c r="AT1901" s="1"/>
    </row>
    <row r="1902" spans="46:46" x14ac:dyDescent="0.25">
      <c r="AT1902" s="1"/>
    </row>
    <row r="1903" spans="46:46" x14ac:dyDescent="0.25">
      <c r="AT1903" s="1"/>
    </row>
    <row r="1904" spans="46:46" x14ac:dyDescent="0.25">
      <c r="AT1904" s="1"/>
    </row>
    <row r="1905" spans="46:46" x14ac:dyDescent="0.25">
      <c r="AT1905" s="1"/>
    </row>
    <row r="1906" spans="46:46" x14ac:dyDescent="0.25">
      <c r="AT1906" s="1"/>
    </row>
    <row r="1907" spans="46:46" x14ac:dyDescent="0.25">
      <c r="AT1907" s="1"/>
    </row>
    <row r="1908" spans="46:46" x14ac:dyDescent="0.25">
      <c r="AT1908" s="1"/>
    </row>
    <row r="1909" spans="46:46" x14ac:dyDescent="0.25">
      <c r="AT1909" s="1"/>
    </row>
    <row r="1910" spans="46:46" x14ac:dyDescent="0.25">
      <c r="AT1910" s="1"/>
    </row>
    <row r="1911" spans="46:46" x14ac:dyDescent="0.25">
      <c r="AT1911" s="1"/>
    </row>
    <row r="1912" spans="46:46" x14ac:dyDescent="0.25">
      <c r="AT1912" s="1"/>
    </row>
    <row r="1913" spans="46:46" x14ac:dyDescent="0.25">
      <c r="AT1913" s="1"/>
    </row>
    <row r="1914" spans="46:46" x14ac:dyDescent="0.25">
      <c r="AT1914" s="1"/>
    </row>
    <row r="1915" spans="46:46" x14ac:dyDescent="0.25">
      <c r="AT1915" s="1"/>
    </row>
    <row r="1916" spans="46:46" x14ac:dyDescent="0.25">
      <c r="AT1916" s="1"/>
    </row>
    <row r="1917" spans="46:46" x14ac:dyDescent="0.25">
      <c r="AT1917" s="1"/>
    </row>
    <row r="1918" spans="46:46" x14ac:dyDescent="0.25">
      <c r="AT1918" s="1"/>
    </row>
    <row r="1919" spans="46:46" x14ac:dyDescent="0.25">
      <c r="AT1919" s="1"/>
    </row>
    <row r="1920" spans="46:46" x14ac:dyDescent="0.25">
      <c r="AT1920" s="1"/>
    </row>
    <row r="1921" spans="46:46" x14ac:dyDescent="0.25">
      <c r="AT1921" s="1"/>
    </row>
    <row r="1922" spans="46:46" x14ac:dyDescent="0.25">
      <c r="AT1922" s="1"/>
    </row>
    <row r="1923" spans="46:46" x14ac:dyDescent="0.25">
      <c r="AT1923" s="1"/>
    </row>
    <row r="1924" spans="46:46" x14ac:dyDescent="0.25">
      <c r="AT1924" s="1"/>
    </row>
    <row r="1925" spans="46:46" x14ac:dyDescent="0.25">
      <c r="AT1925" s="1"/>
    </row>
    <row r="1926" spans="46:46" x14ac:dyDescent="0.25">
      <c r="AT1926" s="1"/>
    </row>
    <row r="1927" spans="46:46" x14ac:dyDescent="0.25">
      <c r="AT1927" s="1"/>
    </row>
    <row r="1928" spans="46:46" x14ac:dyDescent="0.25">
      <c r="AT1928" s="1"/>
    </row>
    <row r="1929" spans="46:46" x14ac:dyDescent="0.25">
      <c r="AT1929" s="1"/>
    </row>
    <row r="1930" spans="46:46" x14ac:dyDescent="0.25">
      <c r="AT1930" s="1"/>
    </row>
    <row r="1931" spans="46:46" x14ac:dyDescent="0.25">
      <c r="AT1931" s="1"/>
    </row>
    <row r="1932" spans="46:46" x14ac:dyDescent="0.25">
      <c r="AT1932" s="1"/>
    </row>
    <row r="1933" spans="46:46" x14ac:dyDescent="0.25">
      <c r="AT1933" s="1"/>
    </row>
    <row r="1934" spans="46:46" x14ac:dyDescent="0.25">
      <c r="AT1934" s="1"/>
    </row>
    <row r="1935" spans="46:46" x14ac:dyDescent="0.25">
      <c r="AT1935" s="1"/>
    </row>
    <row r="1936" spans="46:46" x14ac:dyDescent="0.25">
      <c r="AT1936" s="1"/>
    </row>
    <row r="1937" spans="46:46" x14ac:dyDescent="0.25">
      <c r="AT1937" s="1"/>
    </row>
    <row r="1938" spans="46:46" x14ac:dyDescent="0.25">
      <c r="AT1938" s="1"/>
    </row>
    <row r="1939" spans="46:46" x14ac:dyDescent="0.25">
      <c r="AT1939" s="1"/>
    </row>
    <row r="1940" spans="46:46" x14ac:dyDescent="0.25">
      <c r="AT1940" s="1"/>
    </row>
    <row r="1941" spans="46:46" x14ac:dyDescent="0.25">
      <c r="AT1941" s="1"/>
    </row>
    <row r="1942" spans="46:46" x14ac:dyDescent="0.25">
      <c r="AT1942" s="1"/>
    </row>
    <row r="1943" spans="46:46" x14ac:dyDescent="0.25">
      <c r="AT1943" s="1"/>
    </row>
    <row r="1944" spans="46:46" x14ac:dyDescent="0.25">
      <c r="AT1944" s="1"/>
    </row>
    <row r="1945" spans="46:46" x14ac:dyDescent="0.25">
      <c r="AT1945" s="1"/>
    </row>
    <row r="1946" spans="46:46" x14ac:dyDescent="0.25">
      <c r="AT1946" s="1"/>
    </row>
    <row r="1947" spans="46:46" x14ac:dyDescent="0.25">
      <c r="AT1947" s="1"/>
    </row>
    <row r="1948" spans="46:46" x14ac:dyDescent="0.25">
      <c r="AT1948" s="1"/>
    </row>
    <row r="1949" spans="46:46" x14ac:dyDescent="0.25">
      <c r="AT1949" s="1"/>
    </row>
    <row r="1950" spans="46:46" x14ac:dyDescent="0.25">
      <c r="AT1950" s="1"/>
    </row>
    <row r="1951" spans="46:46" x14ac:dyDescent="0.25">
      <c r="AT1951" s="1"/>
    </row>
    <row r="1952" spans="46:46" x14ac:dyDescent="0.25">
      <c r="AT1952" s="1"/>
    </row>
    <row r="1953" spans="46:46" x14ac:dyDescent="0.25">
      <c r="AT1953" s="1"/>
    </row>
    <row r="1954" spans="46:46" x14ac:dyDescent="0.25">
      <c r="AT1954" s="1"/>
    </row>
    <row r="1955" spans="46:46" x14ac:dyDescent="0.25">
      <c r="AT1955" s="1"/>
    </row>
    <row r="1956" spans="46:46" x14ac:dyDescent="0.25">
      <c r="AT1956" s="1"/>
    </row>
    <row r="1957" spans="46:46" x14ac:dyDescent="0.25">
      <c r="AT1957" s="1"/>
    </row>
    <row r="1958" spans="46:46" x14ac:dyDescent="0.25">
      <c r="AT1958" s="1"/>
    </row>
    <row r="1959" spans="46:46" x14ac:dyDescent="0.25">
      <c r="AT1959" s="1"/>
    </row>
    <row r="1960" spans="46:46" x14ac:dyDescent="0.25">
      <c r="AT1960" s="1"/>
    </row>
    <row r="1961" spans="46:46" x14ac:dyDescent="0.25">
      <c r="AT1961" s="1"/>
    </row>
    <row r="1962" spans="46:46" x14ac:dyDescent="0.25">
      <c r="AT1962" s="1"/>
    </row>
    <row r="1963" spans="46:46" x14ac:dyDescent="0.25">
      <c r="AT1963" s="1"/>
    </row>
    <row r="1964" spans="46:46" x14ac:dyDescent="0.25">
      <c r="AT1964" s="1"/>
    </row>
    <row r="1965" spans="46:46" x14ac:dyDescent="0.25">
      <c r="AT1965" s="1"/>
    </row>
    <row r="1966" spans="46:46" x14ac:dyDescent="0.25">
      <c r="AT1966" s="1"/>
    </row>
    <row r="1967" spans="46:46" x14ac:dyDescent="0.25">
      <c r="AT1967" s="1"/>
    </row>
    <row r="1968" spans="46:46" x14ac:dyDescent="0.25">
      <c r="AT1968" s="1"/>
    </row>
    <row r="1969" spans="46:46" x14ac:dyDescent="0.25">
      <c r="AT1969" s="1"/>
    </row>
    <row r="1970" spans="46:46" x14ac:dyDescent="0.25">
      <c r="AT1970" s="1"/>
    </row>
    <row r="1971" spans="46:46" x14ac:dyDescent="0.25">
      <c r="AT1971" s="1"/>
    </row>
    <row r="1972" spans="46:46" x14ac:dyDescent="0.25">
      <c r="AT1972" s="1"/>
    </row>
    <row r="1973" spans="46:46" x14ac:dyDescent="0.25">
      <c r="AT1973" s="1"/>
    </row>
    <row r="1974" spans="46:46" x14ac:dyDescent="0.25">
      <c r="AT1974" s="1"/>
    </row>
    <row r="1975" spans="46:46" x14ac:dyDescent="0.25">
      <c r="AT1975" s="1"/>
    </row>
    <row r="1976" spans="46:46" x14ac:dyDescent="0.25">
      <c r="AT1976" s="1"/>
    </row>
    <row r="1977" spans="46:46" x14ac:dyDescent="0.25">
      <c r="AT1977" s="1"/>
    </row>
    <row r="1978" spans="46:46" x14ac:dyDescent="0.25">
      <c r="AT1978" s="1"/>
    </row>
    <row r="1979" spans="46:46" x14ac:dyDescent="0.25">
      <c r="AT1979" s="1"/>
    </row>
    <row r="1980" spans="46:46" x14ac:dyDescent="0.25">
      <c r="AT1980" s="1"/>
    </row>
    <row r="1981" spans="46:46" x14ac:dyDescent="0.25">
      <c r="AT1981" s="1"/>
    </row>
    <row r="1982" spans="46:46" x14ac:dyDescent="0.25">
      <c r="AT1982" s="1"/>
    </row>
    <row r="1983" spans="46:46" x14ac:dyDescent="0.25">
      <c r="AT1983" s="1"/>
    </row>
    <row r="1984" spans="46:46" x14ac:dyDescent="0.25">
      <c r="AT1984" s="1"/>
    </row>
    <row r="1985" spans="46:46" x14ac:dyDescent="0.25">
      <c r="AT1985" s="1"/>
    </row>
    <row r="1986" spans="46:46" x14ac:dyDescent="0.25">
      <c r="AT1986" s="1"/>
    </row>
    <row r="1987" spans="46:46" x14ac:dyDescent="0.25">
      <c r="AT1987" s="1"/>
    </row>
    <row r="1988" spans="46:46" x14ac:dyDescent="0.25">
      <c r="AT1988" s="1"/>
    </row>
    <row r="1989" spans="46:46" x14ac:dyDescent="0.25">
      <c r="AT1989" s="1"/>
    </row>
    <row r="1990" spans="46:46" x14ac:dyDescent="0.25">
      <c r="AT1990" s="1"/>
    </row>
    <row r="1991" spans="46:46" x14ac:dyDescent="0.25">
      <c r="AT1991" s="1"/>
    </row>
    <row r="1992" spans="46:46" x14ac:dyDescent="0.25">
      <c r="AT1992" s="1"/>
    </row>
    <row r="1993" spans="46:46" x14ac:dyDescent="0.25">
      <c r="AT1993" s="1"/>
    </row>
    <row r="1994" spans="46:46" x14ac:dyDescent="0.25">
      <c r="AT1994" s="1"/>
    </row>
    <row r="1995" spans="46:46" x14ac:dyDescent="0.25">
      <c r="AT1995" s="1"/>
    </row>
    <row r="1996" spans="46:46" x14ac:dyDescent="0.25">
      <c r="AT1996" s="1"/>
    </row>
    <row r="1997" spans="46:46" x14ac:dyDescent="0.25">
      <c r="AT1997" s="1"/>
    </row>
    <row r="1998" spans="46:46" x14ac:dyDescent="0.25">
      <c r="AT1998" s="1"/>
    </row>
    <row r="1999" spans="46:46" x14ac:dyDescent="0.25">
      <c r="AT1999" s="1"/>
    </row>
    <row r="2000" spans="46:46" x14ac:dyDescent="0.25">
      <c r="AT2000" s="1"/>
    </row>
    <row r="2001" spans="46:46" x14ac:dyDescent="0.25">
      <c r="AT2001" s="1"/>
    </row>
    <row r="2002" spans="46:46" x14ac:dyDescent="0.25">
      <c r="AT2002" s="1"/>
    </row>
    <row r="2003" spans="46:46" x14ac:dyDescent="0.25">
      <c r="AT2003" s="1"/>
    </row>
    <row r="2004" spans="46:46" x14ac:dyDescent="0.25">
      <c r="AT2004" s="1"/>
    </row>
    <row r="2005" spans="46:46" x14ac:dyDescent="0.25">
      <c r="AT2005" s="1"/>
    </row>
    <row r="2006" spans="46:46" x14ac:dyDescent="0.25">
      <c r="AT2006" s="1"/>
    </row>
    <row r="2007" spans="46:46" x14ac:dyDescent="0.25">
      <c r="AT2007" s="1"/>
    </row>
    <row r="2008" spans="46:46" x14ac:dyDescent="0.25">
      <c r="AT2008" s="1"/>
    </row>
    <row r="2009" spans="46:46" x14ac:dyDescent="0.25">
      <c r="AT2009" s="1"/>
    </row>
    <row r="2010" spans="46:46" x14ac:dyDescent="0.25">
      <c r="AT2010" s="1"/>
    </row>
    <row r="2011" spans="46:46" x14ac:dyDescent="0.25">
      <c r="AT2011" s="1"/>
    </row>
    <row r="2012" spans="46:46" x14ac:dyDescent="0.25">
      <c r="AT2012" s="1"/>
    </row>
    <row r="2013" spans="46:46" x14ac:dyDescent="0.25">
      <c r="AT2013" s="1"/>
    </row>
    <row r="2014" spans="46:46" x14ac:dyDescent="0.25">
      <c r="AT2014" s="1"/>
    </row>
    <row r="2015" spans="46:46" x14ac:dyDescent="0.25">
      <c r="AT2015" s="1"/>
    </row>
    <row r="2016" spans="46:46" x14ac:dyDescent="0.25">
      <c r="AT2016" s="1"/>
    </row>
    <row r="2017" spans="46:46" x14ac:dyDescent="0.25">
      <c r="AT2017" s="1"/>
    </row>
    <row r="2018" spans="46:46" x14ac:dyDescent="0.25">
      <c r="AT2018" s="1"/>
    </row>
    <row r="2019" spans="46:46" x14ac:dyDescent="0.25">
      <c r="AT2019" s="1"/>
    </row>
    <row r="2020" spans="46:46" x14ac:dyDescent="0.25">
      <c r="AT2020" s="1"/>
    </row>
    <row r="2021" spans="46:46" x14ac:dyDescent="0.25">
      <c r="AT2021" s="1"/>
    </row>
    <row r="2022" spans="46:46" x14ac:dyDescent="0.25">
      <c r="AT2022" s="1"/>
    </row>
    <row r="2023" spans="46:46" x14ac:dyDescent="0.25">
      <c r="AT2023" s="1"/>
    </row>
    <row r="2024" spans="46:46" x14ac:dyDescent="0.25">
      <c r="AT2024" s="1"/>
    </row>
    <row r="2025" spans="46:46" x14ac:dyDescent="0.25">
      <c r="AT2025" s="1"/>
    </row>
    <row r="2026" spans="46:46" x14ac:dyDescent="0.25">
      <c r="AT2026" s="1"/>
    </row>
    <row r="2027" spans="46:46" x14ac:dyDescent="0.25">
      <c r="AT2027" s="1"/>
    </row>
    <row r="2028" spans="46:46" x14ac:dyDescent="0.25">
      <c r="AT2028" s="1"/>
    </row>
    <row r="2029" spans="46:46" x14ac:dyDescent="0.25">
      <c r="AT2029" s="1"/>
    </row>
    <row r="2030" spans="46:46" x14ac:dyDescent="0.25">
      <c r="AT2030" s="1"/>
    </row>
    <row r="2031" spans="46:46" x14ac:dyDescent="0.25">
      <c r="AT2031" s="1"/>
    </row>
    <row r="2032" spans="46:46" x14ac:dyDescent="0.25">
      <c r="AT2032" s="1"/>
    </row>
    <row r="2033" spans="46:46" x14ac:dyDescent="0.25">
      <c r="AT2033" s="1"/>
    </row>
    <row r="2034" spans="46:46" x14ac:dyDescent="0.25">
      <c r="AT2034" s="1"/>
    </row>
    <row r="2035" spans="46:46" x14ac:dyDescent="0.25">
      <c r="AT2035" s="1"/>
    </row>
    <row r="2036" spans="46:46" x14ac:dyDescent="0.25">
      <c r="AT2036" s="1"/>
    </row>
    <row r="2037" spans="46:46" x14ac:dyDescent="0.25">
      <c r="AT2037" s="1"/>
    </row>
    <row r="2038" spans="46:46" x14ac:dyDescent="0.25">
      <c r="AT2038" s="1"/>
    </row>
    <row r="2039" spans="46:46" x14ac:dyDescent="0.25">
      <c r="AT2039" s="1"/>
    </row>
    <row r="2040" spans="46:46" x14ac:dyDescent="0.25">
      <c r="AT2040" s="1"/>
    </row>
    <row r="2041" spans="46:46" x14ac:dyDescent="0.25">
      <c r="AT2041" s="1"/>
    </row>
    <row r="2042" spans="46:46" x14ac:dyDescent="0.25">
      <c r="AT2042" s="1"/>
    </row>
    <row r="2043" spans="46:46" x14ac:dyDescent="0.25">
      <c r="AT2043" s="1"/>
    </row>
    <row r="2044" spans="46:46" x14ac:dyDescent="0.25">
      <c r="AT2044" s="1"/>
    </row>
    <row r="2045" spans="46:46" x14ac:dyDescent="0.25">
      <c r="AT2045" s="1"/>
    </row>
    <row r="2046" spans="46:46" x14ac:dyDescent="0.25">
      <c r="AT2046" s="1"/>
    </row>
    <row r="2047" spans="46:46" x14ac:dyDescent="0.25">
      <c r="AT2047" s="1"/>
    </row>
    <row r="2048" spans="46:46" x14ac:dyDescent="0.25">
      <c r="AT2048" s="1"/>
    </row>
    <row r="2049" spans="46:46" x14ac:dyDescent="0.25">
      <c r="AT2049" s="1"/>
    </row>
    <row r="2050" spans="46:46" x14ac:dyDescent="0.25">
      <c r="AT2050" s="1"/>
    </row>
    <row r="2051" spans="46:46" x14ac:dyDescent="0.25">
      <c r="AT2051" s="1"/>
    </row>
    <row r="2052" spans="46:46" x14ac:dyDescent="0.25">
      <c r="AT2052" s="1"/>
    </row>
    <row r="2053" spans="46:46" x14ac:dyDescent="0.25">
      <c r="AT2053" s="1"/>
    </row>
    <row r="2054" spans="46:46" x14ac:dyDescent="0.25">
      <c r="AT2054" s="1"/>
    </row>
    <row r="2055" spans="46:46" x14ac:dyDescent="0.25">
      <c r="AT2055" s="1"/>
    </row>
    <row r="2056" spans="46:46" x14ac:dyDescent="0.25">
      <c r="AT2056" s="1"/>
    </row>
    <row r="2057" spans="46:46" x14ac:dyDescent="0.25">
      <c r="AT2057" s="1"/>
    </row>
    <row r="2058" spans="46:46" x14ac:dyDescent="0.25">
      <c r="AT2058" s="1"/>
    </row>
    <row r="2059" spans="46:46" x14ac:dyDescent="0.25">
      <c r="AT2059" s="1"/>
    </row>
    <row r="2060" spans="46:46" x14ac:dyDescent="0.25">
      <c r="AT2060" s="1"/>
    </row>
    <row r="2061" spans="46:46" x14ac:dyDescent="0.25">
      <c r="AT2061" s="1"/>
    </row>
    <row r="2062" spans="46:46" x14ac:dyDescent="0.25">
      <c r="AT2062" s="1"/>
    </row>
    <row r="2063" spans="46:46" x14ac:dyDescent="0.25">
      <c r="AT2063" s="1"/>
    </row>
    <row r="2064" spans="46:46" x14ac:dyDescent="0.25">
      <c r="AT2064" s="1"/>
    </row>
    <row r="2065" spans="46:46" x14ac:dyDescent="0.25">
      <c r="AT2065" s="1"/>
    </row>
    <row r="2066" spans="46:46" x14ac:dyDescent="0.25">
      <c r="AT2066" s="1"/>
    </row>
    <row r="2067" spans="46:46" x14ac:dyDescent="0.25">
      <c r="AT2067" s="1"/>
    </row>
    <row r="2068" spans="46:46" x14ac:dyDescent="0.25">
      <c r="AT2068" s="1"/>
    </row>
    <row r="2069" spans="46:46" x14ac:dyDescent="0.25">
      <c r="AT2069" s="1"/>
    </row>
    <row r="2070" spans="46:46" x14ac:dyDescent="0.25">
      <c r="AT2070" s="1"/>
    </row>
    <row r="2071" spans="46:46" x14ac:dyDescent="0.25">
      <c r="AT2071" s="1"/>
    </row>
    <row r="2072" spans="46:46" x14ac:dyDescent="0.25">
      <c r="AT2072" s="1"/>
    </row>
    <row r="2073" spans="46:46" x14ac:dyDescent="0.25">
      <c r="AT2073" s="1"/>
    </row>
    <row r="2074" spans="46:46" x14ac:dyDescent="0.25">
      <c r="AT2074" s="1"/>
    </row>
    <row r="2075" spans="46:46" x14ac:dyDescent="0.25">
      <c r="AT2075" s="1"/>
    </row>
    <row r="2076" spans="46:46" x14ac:dyDescent="0.25">
      <c r="AT2076" s="1"/>
    </row>
    <row r="2077" spans="46:46" x14ac:dyDescent="0.25">
      <c r="AT2077" s="1"/>
    </row>
    <row r="2078" spans="46:46" x14ac:dyDescent="0.25">
      <c r="AT2078" s="1"/>
    </row>
    <row r="2079" spans="46:46" x14ac:dyDescent="0.25">
      <c r="AT2079" s="1"/>
    </row>
    <row r="2080" spans="46:46" x14ac:dyDescent="0.25">
      <c r="AT2080" s="1"/>
    </row>
    <row r="2081" spans="46:46" x14ac:dyDescent="0.25">
      <c r="AT2081" s="1"/>
    </row>
    <row r="2082" spans="46:46" x14ac:dyDescent="0.25">
      <c r="AT2082" s="1"/>
    </row>
    <row r="2083" spans="46:46" x14ac:dyDescent="0.25">
      <c r="AT2083" s="1"/>
    </row>
    <row r="2084" spans="46:46" x14ac:dyDescent="0.25">
      <c r="AT2084" s="1"/>
    </row>
    <row r="2085" spans="46:46" x14ac:dyDescent="0.25">
      <c r="AT2085" s="1"/>
    </row>
    <row r="2086" spans="46:46" x14ac:dyDescent="0.25">
      <c r="AT2086" s="1"/>
    </row>
    <row r="2087" spans="46:46" x14ac:dyDescent="0.25">
      <c r="AT2087" s="1"/>
    </row>
    <row r="2088" spans="46:46" x14ac:dyDescent="0.25">
      <c r="AT2088" s="1"/>
    </row>
    <row r="2089" spans="46:46" x14ac:dyDescent="0.25">
      <c r="AT2089" s="1"/>
    </row>
    <row r="2090" spans="46:46" x14ac:dyDescent="0.25">
      <c r="AT2090" s="1"/>
    </row>
    <row r="2091" spans="46:46" x14ac:dyDescent="0.25">
      <c r="AT2091" s="1"/>
    </row>
    <row r="2092" spans="46:46" x14ac:dyDescent="0.25">
      <c r="AT2092" s="1"/>
    </row>
    <row r="2093" spans="46:46" x14ac:dyDescent="0.25">
      <c r="AT2093" s="1"/>
    </row>
    <row r="2094" spans="46:46" x14ac:dyDescent="0.25">
      <c r="AT2094" s="1"/>
    </row>
    <row r="2095" spans="46:46" x14ac:dyDescent="0.25">
      <c r="AT2095" s="1"/>
    </row>
    <row r="2096" spans="46:46" x14ac:dyDescent="0.25">
      <c r="AT2096" s="1"/>
    </row>
    <row r="2097" spans="46:46" x14ac:dyDescent="0.25">
      <c r="AT2097" s="1"/>
    </row>
    <row r="2098" spans="46:46" x14ac:dyDescent="0.25">
      <c r="AT2098" s="1"/>
    </row>
    <row r="2099" spans="46:46" x14ac:dyDescent="0.25">
      <c r="AT2099" s="1"/>
    </row>
    <row r="2100" spans="46:46" x14ac:dyDescent="0.25">
      <c r="AT2100" s="1"/>
    </row>
    <row r="2101" spans="46:46" x14ac:dyDescent="0.25">
      <c r="AT2101" s="1"/>
    </row>
    <row r="2102" spans="46:46" x14ac:dyDescent="0.25">
      <c r="AT2102" s="1"/>
    </row>
    <row r="2103" spans="46:46" x14ac:dyDescent="0.25">
      <c r="AT2103" s="1"/>
    </row>
    <row r="2104" spans="46:46" x14ac:dyDescent="0.25">
      <c r="AT2104" s="1"/>
    </row>
    <row r="2105" spans="46:46" x14ac:dyDescent="0.25">
      <c r="AT2105" s="1"/>
    </row>
    <row r="2106" spans="46:46" x14ac:dyDescent="0.25">
      <c r="AT2106" s="1"/>
    </row>
    <row r="2107" spans="46:46" x14ac:dyDescent="0.25">
      <c r="AT2107" s="1"/>
    </row>
    <row r="2108" spans="46:46" x14ac:dyDescent="0.25">
      <c r="AT2108" s="1"/>
    </row>
    <row r="2109" spans="46:46" x14ac:dyDescent="0.25">
      <c r="AT2109" s="1"/>
    </row>
    <row r="2110" spans="46:46" x14ac:dyDescent="0.25">
      <c r="AT2110" s="1"/>
    </row>
    <row r="2111" spans="46:46" x14ac:dyDescent="0.25">
      <c r="AT2111" s="1"/>
    </row>
    <row r="2112" spans="46:46" x14ac:dyDescent="0.25">
      <c r="AT2112" s="1"/>
    </row>
    <row r="2113" spans="46:46" x14ac:dyDescent="0.25">
      <c r="AT2113" s="1"/>
    </row>
    <row r="2114" spans="46:46" x14ac:dyDescent="0.25">
      <c r="AT2114" s="1"/>
    </row>
    <row r="2115" spans="46:46" x14ac:dyDescent="0.25">
      <c r="AT2115" s="1"/>
    </row>
    <row r="2116" spans="46:46" x14ac:dyDescent="0.25">
      <c r="AT2116" s="1"/>
    </row>
    <row r="2117" spans="46:46" x14ac:dyDescent="0.25">
      <c r="AT2117" s="1"/>
    </row>
    <row r="2118" spans="46:46" x14ac:dyDescent="0.25">
      <c r="AT2118" s="1"/>
    </row>
    <row r="2119" spans="46:46" x14ac:dyDescent="0.25">
      <c r="AT2119" s="1"/>
    </row>
    <row r="2120" spans="46:46" x14ac:dyDescent="0.25">
      <c r="AT2120" s="1"/>
    </row>
    <row r="2121" spans="46:46" x14ac:dyDescent="0.25">
      <c r="AT2121" s="1"/>
    </row>
    <row r="2122" spans="46:46" x14ac:dyDescent="0.25">
      <c r="AT2122" s="1"/>
    </row>
    <row r="2123" spans="46:46" x14ac:dyDescent="0.25">
      <c r="AT2123" s="1"/>
    </row>
    <row r="2124" spans="46:46" x14ac:dyDescent="0.25">
      <c r="AT2124" s="1"/>
    </row>
    <row r="2125" spans="46:46" x14ac:dyDescent="0.25">
      <c r="AT2125" s="1"/>
    </row>
    <row r="2126" spans="46:46" x14ac:dyDescent="0.25">
      <c r="AT2126" s="1"/>
    </row>
    <row r="2127" spans="46:46" x14ac:dyDescent="0.25">
      <c r="AT2127" s="1"/>
    </row>
    <row r="2128" spans="46:46" x14ac:dyDescent="0.25">
      <c r="AT2128" s="1"/>
    </row>
    <row r="2129" spans="46:46" x14ac:dyDescent="0.25">
      <c r="AT2129" s="1"/>
    </row>
    <row r="2130" spans="46:46" x14ac:dyDescent="0.25">
      <c r="AT2130" s="1"/>
    </row>
    <row r="2131" spans="46:46" x14ac:dyDescent="0.25">
      <c r="AT2131" s="1"/>
    </row>
    <row r="2132" spans="46:46" x14ac:dyDescent="0.25">
      <c r="AT2132" s="1"/>
    </row>
    <row r="2133" spans="46:46" x14ac:dyDescent="0.25">
      <c r="AT2133" s="1"/>
    </row>
    <row r="2134" spans="46:46" x14ac:dyDescent="0.25">
      <c r="AT2134" s="1"/>
    </row>
    <row r="2135" spans="46:46" x14ac:dyDescent="0.25">
      <c r="AT2135" s="1"/>
    </row>
    <row r="2136" spans="46:46" x14ac:dyDescent="0.25">
      <c r="AT2136" s="1"/>
    </row>
    <row r="2137" spans="46:46" x14ac:dyDescent="0.25">
      <c r="AT2137" s="1"/>
    </row>
    <row r="2138" spans="46:46" x14ac:dyDescent="0.25">
      <c r="AT2138" s="1"/>
    </row>
    <row r="2139" spans="46:46" x14ac:dyDescent="0.25">
      <c r="AT2139" s="1"/>
    </row>
    <row r="2140" spans="46:46" x14ac:dyDescent="0.25">
      <c r="AT2140" s="1"/>
    </row>
    <row r="2141" spans="46:46" x14ac:dyDescent="0.25">
      <c r="AT2141" s="1"/>
    </row>
    <row r="2142" spans="46:46" x14ac:dyDescent="0.25">
      <c r="AT2142" s="1"/>
    </row>
    <row r="2143" spans="46:46" x14ac:dyDescent="0.25">
      <c r="AT2143" s="1"/>
    </row>
    <row r="2144" spans="46:46" x14ac:dyDescent="0.25">
      <c r="AT2144" s="1"/>
    </row>
    <row r="2145" spans="46:46" x14ac:dyDescent="0.25">
      <c r="AT2145" s="1"/>
    </row>
    <row r="2146" spans="46:46" x14ac:dyDescent="0.25">
      <c r="AT2146" s="1"/>
    </row>
    <row r="2147" spans="46:46" x14ac:dyDescent="0.25">
      <c r="AT2147" s="1"/>
    </row>
    <row r="2148" spans="46:46" x14ac:dyDescent="0.25">
      <c r="AT2148" s="1"/>
    </row>
    <row r="2149" spans="46:46" x14ac:dyDescent="0.25">
      <c r="AT2149" s="1"/>
    </row>
    <row r="2150" spans="46:46" x14ac:dyDescent="0.25">
      <c r="AT2150" s="1"/>
    </row>
    <row r="2151" spans="46:46" x14ac:dyDescent="0.25">
      <c r="AT2151" s="1"/>
    </row>
    <row r="2152" spans="46:46" x14ac:dyDescent="0.25">
      <c r="AT2152" s="1"/>
    </row>
    <row r="2153" spans="46:46" x14ac:dyDescent="0.25">
      <c r="AT2153" s="1"/>
    </row>
    <row r="2154" spans="46:46" x14ac:dyDescent="0.25">
      <c r="AT2154" s="1"/>
    </row>
    <row r="2155" spans="46:46" x14ac:dyDescent="0.25">
      <c r="AT2155" s="1"/>
    </row>
    <row r="2156" spans="46:46" x14ac:dyDescent="0.25">
      <c r="AT2156" s="1"/>
    </row>
    <row r="2157" spans="46:46" x14ac:dyDescent="0.25">
      <c r="AT2157" s="1"/>
    </row>
    <row r="2158" spans="46:46" x14ac:dyDescent="0.25">
      <c r="AT2158" s="1"/>
    </row>
    <row r="2159" spans="46:46" x14ac:dyDescent="0.25">
      <c r="AT2159" s="1"/>
    </row>
    <row r="2160" spans="46:46" x14ac:dyDescent="0.25">
      <c r="AT2160" s="1"/>
    </row>
    <row r="2161" spans="46:46" x14ac:dyDescent="0.25">
      <c r="AT2161" s="1"/>
    </row>
    <row r="2162" spans="46:46" x14ac:dyDescent="0.25">
      <c r="AT2162" s="1"/>
    </row>
    <row r="2163" spans="46:46" x14ac:dyDescent="0.25">
      <c r="AT2163" s="1"/>
    </row>
    <row r="2164" spans="46:46" x14ac:dyDescent="0.25">
      <c r="AT2164" s="1"/>
    </row>
    <row r="2165" spans="46:46" x14ac:dyDescent="0.25">
      <c r="AT2165" s="1"/>
    </row>
    <row r="2166" spans="46:46" x14ac:dyDescent="0.25">
      <c r="AT2166" s="1"/>
    </row>
    <row r="2167" spans="46:46" x14ac:dyDescent="0.25">
      <c r="AT2167" s="1"/>
    </row>
    <row r="2168" spans="46:46" x14ac:dyDescent="0.25">
      <c r="AT2168" s="1"/>
    </row>
    <row r="2169" spans="46:46" x14ac:dyDescent="0.25">
      <c r="AT2169" s="1"/>
    </row>
    <row r="2170" spans="46:46" x14ac:dyDescent="0.25">
      <c r="AT2170" s="1"/>
    </row>
    <row r="2171" spans="46:46" x14ac:dyDescent="0.25">
      <c r="AT2171" s="1"/>
    </row>
    <row r="2172" spans="46:46" x14ac:dyDescent="0.25">
      <c r="AT2172" s="1"/>
    </row>
    <row r="2173" spans="46:46" x14ac:dyDescent="0.25">
      <c r="AT2173" s="1"/>
    </row>
    <row r="2174" spans="46:46" x14ac:dyDescent="0.25">
      <c r="AT2174" s="1"/>
    </row>
    <row r="2175" spans="46:46" x14ac:dyDescent="0.25">
      <c r="AT2175" s="1"/>
    </row>
    <row r="2176" spans="46:46" x14ac:dyDescent="0.25">
      <c r="AT2176" s="1"/>
    </row>
    <row r="2177" spans="46:46" x14ac:dyDescent="0.25">
      <c r="AT2177" s="1"/>
    </row>
    <row r="2178" spans="46:46" x14ac:dyDescent="0.25">
      <c r="AT2178" s="1"/>
    </row>
    <row r="2179" spans="46:46" x14ac:dyDescent="0.25">
      <c r="AT2179" s="1"/>
    </row>
    <row r="2180" spans="46:46" x14ac:dyDescent="0.25">
      <c r="AT2180" s="1"/>
    </row>
    <row r="2181" spans="46:46" x14ac:dyDescent="0.25">
      <c r="AT2181" s="1"/>
    </row>
    <row r="2182" spans="46:46" x14ac:dyDescent="0.25">
      <c r="AT2182" s="1"/>
    </row>
    <row r="2183" spans="46:46" x14ac:dyDescent="0.25">
      <c r="AT2183" s="1"/>
    </row>
    <row r="2184" spans="46:46" x14ac:dyDescent="0.25">
      <c r="AT2184" s="1"/>
    </row>
    <row r="2185" spans="46:46" x14ac:dyDescent="0.25">
      <c r="AT2185" s="1"/>
    </row>
    <row r="2186" spans="46:46" x14ac:dyDescent="0.25">
      <c r="AT2186" s="1"/>
    </row>
    <row r="2187" spans="46:46" x14ac:dyDescent="0.25">
      <c r="AT2187" s="1"/>
    </row>
    <row r="2188" spans="46:46" x14ac:dyDescent="0.25">
      <c r="AT2188" s="1"/>
    </row>
    <row r="2189" spans="46:46" x14ac:dyDescent="0.25">
      <c r="AT2189" s="1"/>
    </row>
    <row r="2190" spans="46:46" x14ac:dyDescent="0.25">
      <c r="AT2190" s="1"/>
    </row>
    <row r="2191" spans="46:46" x14ac:dyDescent="0.25">
      <c r="AT2191" s="1"/>
    </row>
    <row r="2192" spans="46:46" x14ac:dyDescent="0.25">
      <c r="AT2192" s="1"/>
    </row>
    <row r="2193" spans="46:46" x14ac:dyDescent="0.25">
      <c r="AT2193" s="1"/>
    </row>
    <row r="2194" spans="46:46" x14ac:dyDescent="0.25">
      <c r="AT2194" s="1"/>
    </row>
    <row r="2195" spans="46:46" x14ac:dyDescent="0.25">
      <c r="AT2195" s="1"/>
    </row>
    <row r="2196" spans="46:46" x14ac:dyDescent="0.25">
      <c r="AT2196" s="1"/>
    </row>
    <row r="2197" spans="46:46" x14ac:dyDescent="0.25">
      <c r="AT2197" s="1"/>
    </row>
    <row r="2198" spans="46:46" x14ac:dyDescent="0.25">
      <c r="AT2198" s="1"/>
    </row>
    <row r="2199" spans="46:46" x14ac:dyDescent="0.25">
      <c r="AT2199" s="1"/>
    </row>
    <row r="2200" spans="46:46" x14ac:dyDescent="0.25">
      <c r="AT2200" s="1"/>
    </row>
    <row r="2201" spans="46:46" x14ac:dyDescent="0.25">
      <c r="AT2201" s="1"/>
    </row>
    <row r="2202" spans="46:46" x14ac:dyDescent="0.25">
      <c r="AT2202" s="1"/>
    </row>
    <row r="2203" spans="46:46" x14ac:dyDescent="0.25">
      <c r="AT2203" s="1"/>
    </row>
    <row r="2204" spans="46:46" x14ac:dyDescent="0.25">
      <c r="AT2204" s="1"/>
    </row>
    <row r="2205" spans="46:46" x14ac:dyDescent="0.25">
      <c r="AT2205" s="1"/>
    </row>
    <row r="2206" spans="46:46" x14ac:dyDescent="0.25">
      <c r="AT2206" s="1"/>
    </row>
    <row r="2207" spans="46:46" x14ac:dyDescent="0.25">
      <c r="AT2207" s="1"/>
    </row>
    <row r="2208" spans="46:46" x14ac:dyDescent="0.25">
      <c r="AT2208" s="1"/>
    </row>
    <row r="2209" spans="46:46" x14ac:dyDescent="0.25">
      <c r="AT2209" s="1"/>
    </row>
    <row r="2210" spans="46:46" x14ac:dyDescent="0.25">
      <c r="AT2210" s="1"/>
    </row>
    <row r="2211" spans="46:46" x14ac:dyDescent="0.25">
      <c r="AT2211" s="1"/>
    </row>
    <row r="2212" spans="46:46" x14ac:dyDescent="0.25">
      <c r="AT2212" s="1"/>
    </row>
    <row r="2213" spans="46:46" x14ac:dyDescent="0.25">
      <c r="AT2213" s="1"/>
    </row>
    <row r="2214" spans="46:46" x14ac:dyDescent="0.25">
      <c r="AT2214" s="1"/>
    </row>
    <row r="2215" spans="46:46" x14ac:dyDescent="0.25">
      <c r="AT2215" s="1"/>
    </row>
    <row r="2216" spans="46:46" x14ac:dyDescent="0.25">
      <c r="AT2216" s="1"/>
    </row>
    <row r="2217" spans="46:46" x14ac:dyDescent="0.25">
      <c r="AT2217" s="1"/>
    </row>
    <row r="2218" spans="46:46" x14ac:dyDescent="0.25">
      <c r="AT2218" s="1"/>
    </row>
    <row r="2219" spans="46:46" x14ac:dyDescent="0.25">
      <c r="AT2219" s="1"/>
    </row>
    <row r="2220" spans="46:46" x14ac:dyDescent="0.25">
      <c r="AT2220" s="1"/>
    </row>
    <row r="2221" spans="46:46" x14ac:dyDescent="0.25">
      <c r="AT2221" s="1"/>
    </row>
    <row r="2222" spans="46:46" x14ac:dyDescent="0.25">
      <c r="AT2222" s="1"/>
    </row>
    <row r="2223" spans="46:46" x14ac:dyDescent="0.25">
      <c r="AT2223" s="1"/>
    </row>
    <row r="2224" spans="46:46" x14ac:dyDescent="0.25">
      <c r="AT2224" s="1"/>
    </row>
    <row r="2225" spans="46:46" x14ac:dyDescent="0.25">
      <c r="AT2225" s="1"/>
    </row>
    <row r="2226" spans="46:46" x14ac:dyDescent="0.25">
      <c r="AT2226" s="1"/>
    </row>
    <row r="2227" spans="46:46" x14ac:dyDescent="0.25">
      <c r="AT2227" s="1"/>
    </row>
    <row r="2228" spans="46:46" x14ac:dyDescent="0.25">
      <c r="AT2228" s="1"/>
    </row>
    <row r="2229" spans="46:46" x14ac:dyDescent="0.25">
      <c r="AT2229" s="1"/>
    </row>
    <row r="2230" spans="46:46" x14ac:dyDescent="0.25">
      <c r="AT2230" s="1"/>
    </row>
    <row r="2231" spans="46:46" x14ac:dyDescent="0.25">
      <c r="AT2231" s="1"/>
    </row>
    <row r="2232" spans="46:46" x14ac:dyDescent="0.25">
      <c r="AT2232" s="1"/>
    </row>
    <row r="2233" spans="46:46" x14ac:dyDescent="0.25">
      <c r="AT2233" s="1"/>
    </row>
    <row r="2234" spans="46:46" x14ac:dyDescent="0.25">
      <c r="AT2234" s="1"/>
    </row>
    <row r="2235" spans="46:46" x14ac:dyDescent="0.25">
      <c r="AT2235" s="1"/>
    </row>
    <row r="2236" spans="46:46" x14ac:dyDescent="0.25">
      <c r="AT2236" s="1"/>
    </row>
    <row r="2237" spans="46:46" x14ac:dyDescent="0.25">
      <c r="AT2237" s="1"/>
    </row>
    <row r="2238" spans="46:46" x14ac:dyDescent="0.25">
      <c r="AT2238" s="1"/>
    </row>
    <row r="2239" spans="46:46" x14ac:dyDescent="0.25">
      <c r="AT2239" s="1"/>
    </row>
    <row r="2240" spans="46:46" x14ac:dyDescent="0.25">
      <c r="AT2240" s="1"/>
    </row>
    <row r="2241" spans="46:46" x14ac:dyDescent="0.25">
      <c r="AT2241" s="1"/>
    </row>
    <row r="2242" spans="46:46" x14ac:dyDescent="0.25">
      <c r="AT2242" s="1"/>
    </row>
    <row r="2243" spans="46:46" x14ac:dyDescent="0.25">
      <c r="AT2243" s="1"/>
    </row>
    <row r="2244" spans="46:46" x14ac:dyDescent="0.25">
      <c r="AT2244" s="1"/>
    </row>
    <row r="2245" spans="46:46" x14ac:dyDescent="0.25">
      <c r="AT2245" s="1"/>
    </row>
    <row r="2246" spans="46:46" x14ac:dyDescent="0.25">
      <c r="AT2246" s="1"/>
    </row>
    <row r="2247" spans="46:46" x14ac:dyDescent="0.25">
      <c r="AT2247" s="1"/>
    </row>
    <row r="2248" spans="46:46" x14ac:dyDescent="0.25">
      <c r="AT2248" s="1"/>
    </row>
    <row r="2249" spans="46:46" x14ac:dyDescent="0.25">
      <c r="AT2249" s="1"/>
    </row>
    <row r="2250" spans="46:46" x14ac:dyDescent="0.25">
      <c r="AT2250" s="1"/>
    </row>
    <row r="2251" spans="46:46" x14ac:dyDescent="0.25">
      <c r="AT2251" s="1"/>
    </row>
    <row r="2252" spans="46:46" x14ac:dyDescent="0.25">
      <c r="AT2252" s="1"/>
    </row>
    <row r="2253" spans="46:46" x14ac:dyDescent="0.25">
      <c r="AT2253" s="1"/>
    </row>
    <row r="2254" spans="46:46" x14ac:dyDescent="0.25">
      <c r="AT2254" s="1"/>
    </row>
    <row r="2255" spans="46:46" x14ac:dyDescent="0.25">
      <c r="AT2255" s="1"/>
    </row>
    <row r="2256" spans="46:46" x14ac:dyDescent="0.25">
      <c r="AT2256" s="1"/>
    </row>
    <row r="2257" spans="46:46" x14ac:dyDescent="0.25">
      <c r="AT2257" s="1"/>
    </row>
    <row r="2258" spans="46:46" x14ac:dyDescent="0.25">
      <c r="AT2258" s="1"/>
    </row>
    <row r="2259" spans="46:46" x14ac:dyDescent="0.25">
      <c r="AT2259" s="1"/>
    </row>
    <row r="2260" spans="46:46" x14ac:dyDescent="0.25">
      <c r="AT2260" s="1"/>
    </row>
    <row r="2261" spans="46:46" x14ac:dyDescent="0.25">
      <c r="AT2261" s="1"/>
    </row>
    <row r="2262" spans="46:46" x14ac:dyDescent="0.25">
      <c r="AT2262" s="1"/>
    </row>
    <row r="2263" spans="46:46" x14ac:dyDescent="0.25">
      <c r="AT2263" s="1"/>
    </row>
    <row r="2264" spans="46:46" x14ac:dyDescent="0.25">
      <c r="AT2264" s="1"/>
    </row>
    <row r="2265" spans="46:46" x14ac:dyDescent="0.25">
      <c r="AT2265" s="1"/>
    </row>
    <row r="2266" spans="46:46" x14ac:dyDescent="0.25">
      <c r="AT2266" s="1"/>
    </row>
    <row r="2267" spans="46:46" x14ac:dyDescent="0.25">
      <c r="AT2267" s="1"/>
    </row>
    <row r="2268" spans="46:46" x14ac:dyDescent="0.25">
      <c r="AT2268" s="1"/>
    </row>
    <row r="2269" spans="46:46" x14ac:dyDescent="0.25">
      <c r="AT2269" s="1"/>
    </row>
    <row r="2270" spans="46:46" x14ac:dyDescent="0.25">
      <c r="AT2270" s="1"/>
    </row>
    <row r="2271" spans="46:46" x14ac:dyDescent="0.25">
      <c r="AT2271" s="1"/>
    </row>
    <row r="2272" spans="46:46" x14ac:dyDescent="0.25">
      <c r="AT2272" s="1"/>
    </row>
    <row r="2273" spans="46:46" x14ac:dyDescent="0.25">
      <c r="AT2273" s="1"/>
    </row>
    <row r="2274" spans="46:46" x14ac:dyDescent="0.25">
      <c r="AT2274" s="1"/>
    </row>
    <row r="2275" spans="46:46" x14ac:dyDescent="0.25">
      <c r="AT2275" s="1"/>
    </row>
    <row r="2276" spans="46:46" x14ac:dyDescent="0.25">
      <c r="AT2276" s="1"/>
    </row>
    <row r="2277" spans="46:46" x14ac:dyDescent="0.25">
      <c r="AT2277" s="1"/>
    </row>
    <row r="2278" spans="46:46" x14ac:dyDescent="0.25">
      <c r="AT2278" s="1"/>
    </row>
    <row r="2279" spans="46:46" x14ac:dyDescent="0.25">
      <c r="AT2279" s="1"/>
    </row>
    <row r="2280" spans="46:46" x14ac:dyDescent="0.25">
      <c r="AT2280" s="1"/>
    </row>
    <row r="2281" spans="46:46" x14ac:dyDescent="0.25">
      <c r="AT2281" s="1"/>
    </row>
    <row r="2282" spans="46:46" x14ac:dyDescent="0.25">
      <c r="AT2282" s="1"/>
    </row>
    <row r="2283" spans="46:46" x14ac:dyDescent="0.25">
      <c r="AT2283" s="1"/>
    </row>
    <row r="2284" spans="46:46" x14ac:dyDescent="0.25">
      <c r="AT2284" s="1"/>
    </row>
    <row r="2285" spans="46:46" x14ac:dyDescent="0.25">
      <c r="AT2285" s="1"/>
    </row>
    <row r="2286" spans="46:46" x14ac:dyDescent="0.25">
      <c r="AT2286" s="1"/>
    </row>
    <row r="2287" spans="46:46" x14ac:dyDescent="0.25">
      <c r="AT2287" s="1"/>
    </row>
    <row r="2288" spans="46:46" x14ac:dyDescent="0.25">
      <c r="AT2288" s="1"/>
    </row>
    <row r="2289" spans="46:46" x14ac:dyDescent="0.25">
      <c r="AT2289" s="1"/>
    </row>
    <row r="2290" spans="46:46" x14ac:dyDescent="0.25">
      <c r="AT2290" s="1"/>
    </row>
    <row r="2291" spans="46:46" x14ac:dyDescent="0.25">
      <c r="AT2291" s="1"/>
    </row>
    <row r="2292" spans="46:46" x14ac:dyDescent="0.25">
      <c r="AT2292" s="1"/>
    </row>
    <row r="2293" spans="46:46" x14ac:dyDescent="0.25">
      <c r="AT2293" s="1"/>
    </row>
    <row r="2294" spans="46:46" x14ac:dyDescent="0.25">
      <c r="AT2294" s="1"/>
    </row>
    <row r="2295" spans="46:46" x14ac:dyDescent="0.25">
      <c r="AT2295" s="1"/>
    </row>
    <row r="2296" spans="46:46" x14ac:dyDescent="0.25">
      <c r="AT2296" s="1"/>
    </row>
    <row r="2297" spans="46:46" x14ac:dyDescent="0.25">
      <c r="AT2297" s="1"/>
    </row>
    <row r="2298" spans="46:46" x14ac:dyDescent="0.25">
      <c r="AT2298" s="1"/>
    </row>
    <row r="2299" spans="46:46" x14ac:dyDescent="0.25">
      <c r="AT2299" s="1"/>
    </row>
    <row r="2300" spans="46:46" x14ac:dyDescent="0.25">
      <c r="AT2300" s="1"/>
    </row>
    <row r="2301" spans="46:46" x14ac:dyDescent="0.25">
      <c r="AT2301" s="1"/>
    </row>
    <row r="2302" spans="46:46" x14ac:dyDescent="0.25">
      <c r="AT2302" s="1"/>
    </row>
    <row r="2303" spans="46:46" x14ac:dyDescent="0.25">
      <c r="AT2303" s="1"/>
    </row>
    <row r="2304" spans="46:46" x14ac:dyDescent="0.25">
      <c r="AT2304" s="1"/>
    </row>
    <row r="2305" spans="46:46" x14ac:dyDescent="0.25">
      <c r="AT2305" s="1"/>
    </row>
    <row r="2306" spans="46:46" x14ac:dyDescent="0.25">
      <c r="AT2306" s="1"/>
    </row>
    <row r="2307" spans="46:46" x14ac:dyDescent="0.25">
      <c r="AT2307" s="1"/>
    </row>
    <row r="2308" spans="46:46" x14ac:dyDescent="0.25">
      <c r="AT2308" s="1"/>
    </row>
    <row r="2309" spans="46:46" x14ac:dyDescent="0.25">
      <c r="AT2309" s="1"/>
    </row>
    <row r="2310" spans="46:46" x14ac:dyDescent="0.25">
      <c r="AT2310" s="1"/>
    </row>
    <row r="2311" spans="46:46" x14ac:dyDescent="0.25">
      <c r="AT2311" s="1"/>
    </row>
    <row r="2312" spans="46:46" x14ac:dyDescent="0.25">
      <c r="AT2312" s="1"/>
    </row>
    <row r="2313" spans="46:46" x14ac:dyDescent="0.25">
      <c r="AT2313" s="1"/>
    </row>
    <row r="2314" spans="46:46" x14ac:dyDescent="0.25">
      <c r="AT2314" s="1"/>
    </row>
    <row r="2315" spans="46:46" x14ac:dyDescent="0.25">
      <c r="AT2315" s="1"/>
    </row>
    <row r="2316" spans="46:46" x14ac:dyDescent="0.25">
      <c r="AT2316" s="1"/>
    </row>
    <row r="2317" spans="46:46" x14ac:dyDescent="0.25">
      <c r="AT2317" s="1"/>
    </row>
    <row r="2318" spans="46:46" x14ac:dyDescent="0.25">
      <c r="AT2318" s="1"/>
    </row>
    <row r="2319" spans="46:46" x14ac:dyDescent="0.25">
      <c r="AT2319" s="1"/>
    </row>
    <row r="2320" spans="46:46" x14ac:dyDescent="0.25">
      <c r="AT2320" s="1"/>
    </row>
    <row r="2321" spans="46:46" x14ac:dyDescent="0.25">
      <c r="AT2321" s="1"/>
    </row>
    <row r="2322" spans="46:46" x14ac:dyDescent="0.25">
      <c r="AT2322" s="1"/>
    </row>
    <row r="2323" spans="46:46" x14ac:dyDescent="0.25">
      <c r="AT2323" s="1"/>
    </row>
    <row r="2324" spans="46:46" x14ac:dyDescent="0.25">
      <c r="AT2324" s="1"/>
    </row>
    <row r="2325" spans="46:46" x14ac:dyDescent="0.25">
      <c r="AT2325" s="1"/>
    </row>
    <row r="2326" spans="46:46" x14ac:dyDescent="0.25">
      <c r="AT2326" s="1"/>
    </row>
    <row r="2327" spans="46:46" x14ac:dyDescent="0.25">
      <c r="AT2327" s="1"/>
    </row>
    <row r="2328" spans="46:46" x14ac:dyDescent="0.25">
      <c r="AT2328" s="1"/>
    </row>
    <row r="2329" spans="46:46" x14ac:dyDescent="0.25">
      <c r="AT2329" s="1"/>
    </row>
    <row r="2330" spans="46:46" x14ac:dyDescent="0.25">
      <c r="AT2330" s="1"/>
    </row>
    <row r="2331" spans="46:46" x14ac:dyDescent="0.25">
      <c r="AT2331" s="1"/>
    </row>
    <row r="2332" spans="46:46" x14ac:dyDescent="0.25">
      <c r="AT2332" s="1"/>
    </row>
    <row r="2333" spans="46:46" x14ac:dyDescent="0.25">
      <c r="AT2333" s="1"/>
    </row>
    <row r="2334" spans="46:46" x14ac:dyDescent="0.25">
      <c r="AT2334" s="1"/>
    </row>
    <row r="2335" spans="46:46" x14ac:dyDescent="0.25">
      <c r="AT2335" s="1"/>
    </row>
    <row r="2336" spans="46:46" x14ac:dyDescent="0.25">
      <c r="AT2336" s="1"/>
    </row>
    <row r="2337" spans="46:46" x14ac:dyDescent="0.25">
      <c r="AT2337" s="1"/>
    </row>
    <row r="2338" spans="46:46" x14ac:dyDescent="0.25">
      <c r="AT2338" s="1"/>
    </row>
    <row r="2339" spans="46:46" x14ac:dyDescent="0.25">
      <c r="AT2339" s="1"/>
    </row>
    <row r="2340" spans="46:46" x14ac:dyDescent="0.25">
      <c r="AT2340" s="1"/>
    </row>
    <row r="2341" spans="46:46" x14ac:dyDescent="0.25">
      <c r="AT2341" s="1"/>
    </row>
    <row r="2342" spans="46:46" x14ac:dyDescent="0.25">
      <c r="AT2342" s="1"/>
    </row>
    <row r="2343" spans="46:46" x14ac:dyDescent="0.25">
      <c r="AT2343" s="1"/>
    </row>
    <row r="2344" spans="46:46" x14ac:dyDescent="0.25">
      <c r="AT2344" s="1"/>
    </row>
    <row r="2345" spans="46:46" x14ac:dyDescent="0.25">
      <c r="AT2345" s="1"/>
    </row>
    <row r="2346" spans="46:46" x14ac:dyDescent="0.25">
      <c r="AT2346" s="1"/>
    </row>
    <row r="2347" spans="46:46" x14ac:dyDescent="0.25">
      <c r="AT2347" s="1"/>
    </row>
    <row r="2348" spans="46:46" x14ac:dyDescent="0.25">
      <c r="AT2348" s="1"/>
    </row>
    <row r="2349" spans="46:46" x14ac:dyDescent="0.25">
      <c r="AT2349" s="1"/>
    </row>
    <row r="2350" spans="46:46" x14ac:dyDescent="0.25">
      <c r="AT2350" s="1"/>
    </row>
    <row r="2351" spans="46:46" x14ac:dyDescent="0.25">
      <c r="AT2351" s="1"/>
    </row>
    <row r="2352" spans="46:46" x14ac:dyDescent="0.25">
      <c r="AT2352" s="1"/>
    </row>
    <row r="2353" spans="46:46" x14ac:dyDescent="0.25">
      <c r="AT2353" s="1"/>
    </row>
    <row r="2354" spans="46:46" x14ac:dyDescent="0.25">
      <c r="AT2354" s="1"/>
    </row>
    <row r="2355" spans="46:46" x14ac:dyDescent="0.25">
      <c r="AT2355" s="1"/>
    </row>
    <row r="2356" spans="46:46" x14ac:dyDescent="0.25">
      <c r="AT2356" s="1"/>
    </row>
    <row r="2357" spans="46:46" x14ac:dyDescent="0.25">
      <c r="AT2357" s="1"/>
    </row>
    <row r="2358" spans="46:46" x14ac:dyDescent="0.25">
      <c r="AT2358" s="1"/>
    </row>
    <row r="2359" spans="46:46" x14ac:dyDescent="0.25">
      <c r="AT2359" s="1"/>
    </row>
    <row r="2360" spans="46:46" x14ac:dyDescent="0.25">
      <c r="AT2360" s="1"/>
    </row>
    <row r="2361" spans="46:46" x14ac:dyDescent="0.25">
      <c r="AT2361" s="1"/>
    </row>
    <row r="2362" spans="46:46" x14ac:dyDescent="0.25">
      <c r="AT2362" s="1"/>
    </row>
    <row r="2363" spans="46:46" x14ac:dyDescent="0.25">
      <c r="AT2363" s="1"/>
    </row>
    <row r="2364" spans="46:46" x14ac:dyDescent="0.25">
      <c r="AT2364" s="1"/>
    </row>
    <row r="2365" spans="46:46" x14ac:dyDescent="0.25">
      <c r="AT2365" s="1"/>
    </row>
    <row r="2366" spans="46:46" x14ac:dyDescent="0.25">
      <c r="AT2366" s="1"/>
    </row>
    <row r="2367" spans="46:46" x14ac:dyDescent="0.25">
      <c r="AT2367" s="1"/>
    </row>
    <row r="2368" spans="46:46" x14ac:dyDescent="0.25">
      <c r="AT2368" s="1"/>
    </row>
    <row r="2369" spans="46:46" x14ac:dyDescent="0.25">
      <c r="AT2369" s="1"/>
    </row>
    <row r="2370" spans="46:46" x14ac:dyDescent="0.25">
      <c r="AT2370" s="1"/>
    </row>
    <row r="2371" spans="46:46" x14ac:dyDescent="0.25">
      <c r="AT2371" s="1"/>
    </row>
    <row r="2372" spans="46:46" x14ac:dyDescent="0.25">
      <c r="AT2372" s="1"/>
    </row>
    <row r="2373" spans="46:46" x14ac:dyDescent="0.25">
      <c r="AT2373" s="1"/>
    </row>
    <row r="2374" spans="46:46" x14ac:dyDescent="0.25">
      <c r="AT2374" s="1"/>
    </row>
    <row r="2375" spans="46:46" x14ac:dyDescent="0.25">
      <c r="AT2375" s="1"/>
    </row>
    <row r="2376" spans="46:46" x14ac:dyDescent="0.25">
      <c r="AT2376" s="1"/>
    </row>
    <row r="2377" spans="46:46" x14ac:dyDescent="0.25">
      <c r="AT2377" s="1"/>
    </row>
    <row r="2378" spans="46:46" x14ac:dyDescent="0.25">
      <c r="AT2378" s="1"/>
    </row>
    <row r="2379" spans="46:46" x14ac:dyDescent="0.25">
      <c r="AT2379" s="1"/>
    </row>
    <row r="2380" spans="46:46" x14ac:dyDescent="0.25">
      <c r="AT2380" s="1"/>
    </row>
    <row r="2381" spans="46:46" x14ac:dyDescent="0.25">
      <c r="AT2381" s="1"/>
    </row>
    <row r="2382" spans="46:46" x14ac:dyDescent="0.25">
      <c r="AT2382" s="1"/>
    </row>
    <row r="2383" spans="46:46" x14ac:dyDescent="0.25">
      <c r="AT2383" s="1"/>
    </row>
    <row r="2384" spans="46:46" x14ac:dyDescent="0.25">
      <c r="AT2384" s="1"/>
    </row>
    <row r="2385" spans="46:46" x14ac:dyDescent="0.25">
      <c r="AT2385" s="1"/>
    </row>
    <row r="2386" spans="46:46" x14ac:dyDescent="0.25">
      <c r="AT2386" s="1"/>
    </row>
    <row r="2387" spans="46:46" x14ac:dyDescent="0.25">
      <c r="AT2387" s="1"/>
    </row>
    <row r="2388" spans="46:46" x14ac:dyDescent="0.25">
      <c r="AT2388" s="1"/>
    </row>
    <row r="2389" spans="46:46" x14ac:dyDescent="0.25">
      <c r="AT2389" s="1"/>
    </row>
    <row r="2390" spans="46:46" x14ac:dyDescent="0.25">
      <c r="AT2390" s="1"/>
    </row>
    <row r="2391" spans="46:46" x14ac:dyDescent="0.25">
      <c r="AT2391" s="1"/>
    </row>
    <row r="2392" spans="46:46" x14ac:dyDescent="0.25">
      <c r="AT2392" s="1"/>
    </row>
    <row r="2393" spans="46:46" x14ac:dyDescent="0.25">
      <c r="AT2393" s="1"/>
    </row>
    <row r="2394" spans="46:46" x14ac:dyDescent="0.25">
      <c r="AT2394" s="1"/>
    </row>
    <row r="2395" spans="46:46" x14ac:dyDescent="0.25">
      <c r="AT2395" s="1"/>
    </row>
    <row r="2396" spans="46:46" x14ac:dyDescent="0.25">
      <c r="AT2396" s="1"/>
    </row>
    <row r="2397" spans="46:46" x14ac:dyDescent="0.25">
      <c r="AT2397" s="1"/>
    </row>
    <row r="2398" spans="46:46" x14ac:dyDescent="0.25">
      <c r="AT2398" s="1"/>
    </row>
    <row r="2399" spans="46:46" x14ac:dyDescent="0.25">
      <c r="AT2399" s="1"/>
    </row>
    <row r="2400" spans="46:46" x14ac:dyDescent="0.25">
      <c r="AT2400" s="1"/>
    </row>
    <row r="2401" spans="46:46" x14ac:dyDescent="0.25">
      <c r="AT2401" s="1"/>
    </row>
    <row r="2402" spans="46:46" x14ac:dyDescent="0.25">
      <c r="AT2402" s="1"/>
    </row>
    <row r="2403" spans="46:46" x14ac:dyDescent="0.25">
      <c r="AT2403" s="1"/>
    </row>
    <row r="2404" spans="46:46" x14ac:dyDescent="0.25">
      <c r="AT2404" s="1"/>
    </row>
    <row r="2405" spans="46:46" x14ac:dyDescent="0.25">
      <c r="AT2405" s="1"/>
    </row>
    <row r="2406" spans="46:46" x14ac:dyDescent="0.25">
      <c r="AT2406" s="1"/>
    </row>
    <row r="2407" spans="46:46" x14ac:dyDescent="0.25">
      <c r="AT2407" s="1"/>
    </row>
    <row r="2408" spans="46:46" x14ac:dyDescent="0.25">
      <c r="AT2408" s="1"/>
    </row>
    <row r="2409" spans="46:46" x14ac:dyDescent="0.25">
      <c r="AT2409" s="1"/>
    </row>
  </sheetData>
  <sheetProtection formatCells="0" insertColumns="0" insertRows="0" insertHyperlinks="0" deleteColumns="0" deleteRows="0" sort="0" autoFilter="0" pivotTables="0"/>
  <mergeCells count="42">
    <mergeCell ref="X6:X8"/>
    <mergeCell ref="AU6:AU7"/>
    <mergeCell ref="AV6:AV7"/>
    <mergeCell ref="AC6:AM6"/>
    <mergeCell ref="AN6:AT6"/>
    <mergeCell ref="AK7:AM7"/>
    <mergeCell ref="AN7:AS7"/>
    <mergeCell ref="Y6:AB6"/>
    <mergeCell ref="AD7:AH7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G4"/>
    <mergeCell ref="E5:F5"/>
    <mergeCell ref="Y5:AA5"/>
    <mergeCell ref="AC5:AH5"/>
    <mergeCell ref="AJ5:AM5"/>
    <mergeCell ref="AN5:AS5"/>
    <mergeCell ref="R6:R8"/>
    <mergeCell ref="G6:G8"/>
    <mergeCell ref="H6:H8"/>
    <mergeCell ref="I6:I8"/>
    <mergeCell ref="J6:J8"/>
    <mergeCell ref="K6:K8"/>
  </mergeCells>
  <conditionalFormatting sqref="D131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{EEE7CF65-C0AA-4A97-9A60-964BE69C0410}</x14:id>
        </ext>
      </extLst>
    </cfRule>
  </conditionalFormatting>
  <conditionalFormatting sqref="D11">
    <cfRule type="dataBar" priority="39">
      <dataBar>
        <cfvo type="min"/>
        <cfvo type="max"/>
        <color rgb="FF638EC6"/>
      </dataBar>
    </cfRule>
  </conditionalFormatting>
  <conditionalFormatting sqref="D12:D15">
    <cfRule type="dataBar" priority="38">
      <dataBar>
        <cfvo type="min"/>
        <cfvo type="max"/>
        <color rgb="FF638EC6"/>
      </dataBar>
    </cfRule>
  </conditionalFormatting>
  <conditionalFormatting sqref="D21">
    <cfRule type="dataBar" priority="37">
      <dataBar>
        <cfvo type="min"/>
        <cfvo type="max"/>
        <color rgb="FF638EC6"/>
      </dataBar>
    </cfRule>
  </conditionalFormatting>
  <conditionalFormatting sqref="D41">
    <cfRule type="dataBar" priority="36">
      <dataBar>
        <cfvo type="min"/>
        <cfvo type="max"/>
        <color rgb="FF638EC6"/>
      </dataBar>
    </cfRule>
  </conditionalFormatting>
  <conditionalFormatting sqref="D50">
    <cfRule type="dataBar" priority="35">
      <dataBar>
        <cfvo type="min"/>
        <cfvo type="max"/>
        <color rgb="FF638EC6"/>
      </dataBar>
    </cfRule>
  </conditionalFormatting>
  <conditionalFormatting sqref="D51:D52">
    <cfRule type="dataBar" priority="34">
      <dataBar>
        <cfvo type="min"/>
        <cfvo type="max"/>
        <color rgb="FF638EC6"/>
      </dataBar>
    </cfRule>
  </conditionalFormatting>
  <conditionalFormatting sqref="D58">
    <cfRule type="dataBar" priority="33">
      <dataBar>
        <cfvo type="min"/>
        <cfvo type="max"/>
        <color rgb="FF638EC6"/>
      </dataBar>
    </cfRule>
  </conditionalFormatting>
  <conditionalFormatting sqref="D60">
    <cfRule type="dataBar" priority="32">
      <dataBar>
        <cfvo type="min"/>
        <cfvo type="max"/>
        <color rgb="FF638EC6"/>
      </dataBar>
    </cfRule>
  </conditionalFormatting>
  <conditionalFormatting sqref="D59">
    <cfRule type="dataBar" priority="31">
      <dataBar>
        <cfvo type="min"/>
        <cfvo type="max"/>
        <color rgb="FF638EC6"/>
      </dataBar>
    </cfRule>
  </conditionalFormatting>
  <conditionalFormatting sqref="D68">
    <cfRule type="dataBar" priority="30">
      <dataBar>
        <cfvo type="min"/>
        <cfvo type="max"/>
        <color rgb="FF638EC6"/>
      </dataBar>
    </cfRule>
  </conditionalFormatting>
  <conditionalFormatting sqref="D69">
    <cfRule type="dataBar" priority="29">
      <dataBar>
        <cfvo type="min"/>
        <cfvo type="max"/>
        <color rgb="FF638EC6"/>
      </dataBar>
    </cfRule>
  </conditionalFormatting>
  <conditionalFormatting sqref="D70">
    <cfRule type="dataBar" priority="28">
      <dataBar>
        <cfvo type="min"/>
        <cfvo type="max"/>
        <color rgb="FF638EC6"/>
      </dataBar>
    </cfRule>
  </conditionalFormatting>
  <conditionalFormatting sqref="D76">
    <cfRule type="dataBar" priority="27">
      <dataBar>
        <cfvo type="min"/>
        <cfvo type="max"/>
        <color rgb="FF638EC6"/>
      </dataBar>
    </cfRule>
  </conditionalFormatting>
  <conditionalFormatting sqref="D77">
    <cfRule type="dataBar" priority="26">
      <dataBar>
        <cfvo type="min"/>
        <cfvo type="max"/>
        <color rgb="FF638EC6"/>
      </dataBar>
    </cfRule>
  </conditionalFormatting>
  <conditionalFormatting sqref="D78">
    <cfRule type="dataBar" priority="25">
      <dataBar>
        <cfvo type="min"/>
        <cfvo type="max"/>
        <color rgb="FF638EC6"/>
      </dataBar>
    </cfRule>
  </conditionalFormatting>
  <conditionalFormatting sqref="D86:D88">
    <cfRule type="dataBar" priority="24">
      <dataBar>
        <cfvo type="min"/>
        <cfvo type="max"/>
        <color rgb="FF638EC6"/>
      </dataBar>
    </cfRule>
  </conditionalFormatting>
  <conditionalFormatting sqref="D96">
    <cfRule type="dataBar" priority="23">
      <dataBar>
        <cfvo type="min"/>
        <cfvo type="max"/>
        <color rgb="FF638EC6"/>
      </dataBar>
    </cfRule>
  </conditionalFormatting>
  <conditionalFormatting sqref="D97">
    <cfRule type="dataBar" priority="22">
      <dataBar>
        <cfvo type="min"/>
        <cfvo type="max"/>
        <color rgb="FF638EC6"/>
      </dataBar>
    </cfRule>
  </conditionalFormatting>
  <conditionalFormatting sqref="D98">
    <cfRule type="dataBar" priority="21">
      <dataBar>
        <cfvo type="min"/>
        <cfvo type="max"/>
        <color rgb="FF638EC6"/>
      </dataBar>
    </cfRule>
  </conditionalFormatting>
  <conditionalFormatting sqref="D104:D106">
    <cfRule type="dataBar" priority="20">
      <dataBar>
        <cfvo type="min"/>
        <cfvo type="max"/>
        <color rgb="FF638EC6"/>
      </dataBar>
    </cfRule>
  </conditionalFormatting>
  <conditionalFormatting sqref="D1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{D61679DB-C69D-4B48-95B5-7E0B91757F8F}</x14:id>
        </ext>
      </extLst>
    </cfRule>
  </conditionalFormatting>
  <conditionalFormatting sqref="D17:D1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{4CA2FD7C-DFF1-4446-9201-FF1075A271A3}</x14:id>
        </ext>
      </extLst>
    </cfRule>
  </conditionalFormatting>
  <conditionalFormatting sqref="D111:D113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{21988274-3574-4ACE-B1C3-222208D141E0}</x14:id>
        </ext>
      </extLst>
    </cfRule>
  </conditionalFormatting>
  <conditionalFormatting sqref="D107:D109">
    <cfRule type="dataBar" priority="40">
      <dataBar>
        <cfvo type="min"/>
        <cfvo type="max"/>
        <color rgb="FF638EC6"/>
      </dataBar>
    </cfRule>
  </conditionalFormatting>
  <conditionalFormatting sqref="D104:D109 D96:D101 D86:D91 D76:D81 D68:D73 D58:D63 D50:D55 D41:D46 D30:D35 D10:D15 D20:D25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{8242C55B-5B14-4DEB-BBB6-4A5AFA5974B7}</x14:id>
        </ext>
      </extLst>
    </cfRule>
  </conditionalFormatting>
  <conditionalFormatting sqref="D2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{3A0B7C11-DB56-40CE-90FF-145B8793CB9E}</x14:id>
        </ext>
      </extLst>
    </cfRule>
  </conditionalFormatting>
  <conditionalFormatting sqref="D2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{C4CE8170-EDA9-4F6B-A952-F2BC8571D8E5}</x14:id>
        </ext>
      </extLst>
    </cfRule>
  </conditionalFormatting>
  <conditionalFormatting sqref="D2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{D8B46881-20F9-4068-9FAA-6A3DF90D4EDD}</x14:id>
        </ext>
      </extLst>
    </cfRule>
  </conditionalFormatting>
  <conditionalFormatting sqref="D2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{D9A85E8A-2054-4759-BB61-1412BE769586}</x14:id>
        </ext>
      </extLst>
    </cfRule>
  </conditionalFormatting>
  <conditionalFormatting sqref="D22:D25">
    <cfRule type="dataBar" priority="42">
      <dataBar>
        <cfvo type="min"/>
        <cfvo type="max"/>
        <color rgb="FF638EC6"/>
      </dataBar>
    </cfRule>
  </conditionalFormatting>
  <conditionalFormatting sqref="D3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{C1206B09-E8E0-4FDA-947D-A5E33A2DED9F}</x14:id>
        </ext>
      </extLst>
    </cfRule>
  </conditionalFormatting>
  <conditionalFormatting sqref="D37:D3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{2ACC2DDF-044D-4A34-B62A-06EA5E4FE333}</x14:id>
        </ext>
      </extLst>
    </cfRule>
  </conditionalFormatting>
  <conditionalFormatting sqref="D4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{DF1F8CCE-9CE9-4BFC-91F0-1DB142EC0AE0}</x14:id>
        </ext>
      </extLst>
    </cfRule>
  </conditionalFormatting>
  <conditionalFormatting sqref="D4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{4D3BE696-F76F-406B-B034-EE9895523F47}</x14:id>
        </ext>
      </extLst>
    </cfRule>
  </conditionalFormatting>
  <conditionalFormatting sqref="D4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{06218033-AC4E-4334-AC99-B10214313846}</x14:id>
        </ext>
      </extLst>
    </cfRule>
  </conditionalFormatting>
  <conditionalFormatting sqref="D4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{7244961E-3A69-41CB-92C6-A3C09EE4C87B}</x14:id>
        </ext>
      </extLst>
    </cfRule>
  </conditionalFormatting>
  <conditionalFormatting sqref="D53:D55">
    <cfRule type="dataBar" priority="43">
      <dataBar>
        <cfvo type="min"/>
        <cfvo type="max"/>
        <color rgb="FF638EC6"/>
      </dataBar>
    </cfRule>
  </conditionalFormatting>
  <conditionalFormatting sqref="D6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{00BB89A3-8B31-48EF-A5AA-359CEA5DE0E9}</x14:id>
        </ext>
      </extLst>
    </cfRule>
  </conditionalFormatting>
  <conditionalFormatting sqref="D6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{3F602B7E-C0CE-4CAC-8255-954B8225B09D}</x14:id>
        </ext>
      </extLst>
    </cfRule>
  </conditionalFormatting>
  <conditionalFormatting sqref="D61:D63">
    <cfRule type="dataBar" priority="44">
      <dataBar>
        <cfvo type="min"/>
        <cfvo type="max"/>
        <color rgb="FF638EC6"/>
      </dataBar>
    </cfRule>
  </conditionalFormatting>
  <conditionalFormatting sqref="D71:D73">
    <cfRule type="dataBar" priority="45">
      <dataBar>
        <cfvo type="min"/>
        <cfvo type="max"/>
        <color rgb="FF638EC6"/>
      </dataBar>
    </cfRule>
  </conditionalFormatting>
  <conditionalFormatting sqref="D8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{B3DD43A7-567D-4812-BC0E-22A90CED32AD}</x14:id>
        </ext>
      </extLst>
    </cfRule>
  </conditionalFormatting>
  <conditionalFormatting sqref="D83:D8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{40A4568F-B73F-47F2-9422-2AC3C1F3672F}</x14:id>
        </ext>
      </extLst>
    </cfRule>
  </conditionalFormatting>
  <conditionalFormatting sqref="D79:D81">
    <cfRule type="dataBar" priority="46">
      <dataBar>
        <cfvo type="min"/>
        <cfvo type="max"/>
        <color rgb="FF638EC6"/>
      </dataBar>
    </cfRule>
  </conditionalFormatting>
  <conditionalFormatting sqref="D92:D9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{938F0916-FAAE-41F0-9FBC-F32220806279}</x14:id>
        </ext>
      </extLst>
    </cfRule>
  </conditionalFormatting>
  <conditionalFormatting sqref="D89:D91">
    <cfRule type="dataBar" priority="47">
      <dataBar>
        <cfvo type="min"/>
        <cfvo type="max"/>
        <color rgb="FF638EC6"/>
      </dataBar>
    </cfRule>
  </conditionalFormatting>
  <conditionalFormatting sqref="D10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{5960870E-FAE3-4F81-9974-B422EC9F50B6}</x14:id>
        </ext>
      </extLst>
    </cfRule>
  </conditionalFormatting>
  <conditionalFormatting sqref="D99:D101">
    <cfRule type="dataBar" priority="48">
      <dataBar>
        <cfvo type="min"/>
        <cfvo type="max"/>
        <color rgb="FF638EC6"/>
      </dataBar>
    </cfRule>
  </conditionalFormatting>
  <pageMargins left="0.47244094488188981" right="0.23622047244094491" top="0.51181102362204722" bottom="0.43307086614173229" header="0.31496062992125984" footer="0.31496062992125984"/>
  <pageSetup paperSize="9" scale="50" orientation="landscape" r:id="rId1"/>
  <headerFooter differentFirst="1">
    <oddHeader>&amp;C&amp;P</oddHeader>
  </headerFooter>
  <colBreaks count="1" manualBreakCount="1">
    <brk id="12" max="13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E7CF65-C0AA-4A97-9A60-964BE69C04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D131</xm:sqref>
        </x14:conditionalFormatting>
        <x14:conditionalFormatting xmlns:xm="http://schemas.microsoft.com/office/excel/2006/main">
          <x14:cfRule type="dataBar" id="{D61679DB-C69D-4B48-95B5-7E0B91757F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4CA2FD7C-DFF1-4446-9201-FF1075A271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D17:D19</xm:sqref>
        </x14:conditionalFormatting>
        <x14:conditionalFormatting xmlns:xm="http://schemas.microsoft.com/office/excel/2006/main">
          <x14:cfRule type="dataBar" id="{21988274-3574-4ACE-B1C3-222208D141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D111:D113</xm:sqref>
        </x14:conditionalFormatting>
        <x14:conditionalFormatting xmlns:xm="http://schemas.microsoft.com/office/excel/2006/main">
          <x14:cfRule type="dataBar" id="{8242C55B-5B14-4DEB-BBB6-4A5AFA5974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D104:D109 D96:D101 D86:D91 D76:D81 D68:D73 D58:D63 D50:D55 D41:D46 D30:D35 D10:D15 D20:D25</xm:sqref>
        </x14:conditionalFormatting>
        <x14:conditionalFormatting xmlns:xm="http://schemas.microsoft.com/office/excel/2006/main">
          <x14:cfRule type="dataBar" id="{3A0B7C11-DB56-40CE-90FF-145B8793C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C4CE8170-EDA9-4F6B-A952-F2BC8571D8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D8B46881-20F9-4068-9FAA-6A3DF90D4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D9A85E8A-2054-4759-BB61-1412BE7695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C1206B09-E8E0-4FDA-947D-A5E33A2DED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2ACC2DDF-044D-4A34-B62A-06EA5E4FE3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D37:D39</xm:sqref>
        </x14:conditionalFormatting>
        <x14:conditionalFormatting xmlns:xm="http://schemas.microsoft.com/office/excel/2006/main">
          <x14:cfRule type="dataBar" id="{DF1F8CCE-9CE9-4BFC-91F0-1DB142EC0A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4D3BE696-F76F-406B-B034-EE9895523F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D47</xm:sqref>
        </x14:conditionalFormatting>
        <x14:conditionalFormatting xmlns:xm="http://schemas.microsoft.com/office/excel/2006/main">
          <x14:cfRule type="dataBar" id="{06218033-AC4E-4334-AC99-B102143138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D48</xm:sqref>
        </x14:conditionalFormatting>
        <x14:conditionalFormatting xmlns:xm="http://schemas.microsoft.com/office/excel/2006/main">
          <x14:cfRule type="dataBar" id="{7244961E-3A69-41CB-92C6-A3C09EE4C8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D49</xm:sqref>
        </x14:conditionalFormatting>
        <x14:conditionalFormatting xmlns:xm="http://schemas.microsoft.com/office/excel/2006/main">
          <x14:cfRule type="dataBar" id="{00BB89A3-8B31-48EF-A5AA-359CEA5DE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</xm:sqref>
        </x14:conditionalFormatting>
        <x14:conditionalFormatting xmlns:xm="http://schemas.microsoft.com/office/excel/2006/main">
          <x14:cfRule type="dataBar" id="{3F602B7E-C0CE-4CAC-8255-954B8225B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D65</xm:sqref>
        </x14:conditionalFormatting>
        <x14:conditionalFormatting xmlns:xm="http://schemas.microsoft.com/office/excel/2006/main">
          <x14:cfRule type="dataBar" id="{B3DD43A7-567D-4812-BC0E-22A90CED32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D82</xm:sqref>
        </x14:conditionalFormatting>
        <x14:conditionalFormatting xmlns:xm="http://schemas.microsoft.com/office/excel/2006/main">
          <x14:cfRule type="dataBar" id="{40A4568F-B73F-47F2-9422-2AC3C1F367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D83:D85</xm:sqref>
        </x14:conditionalFormatting>
        <x14:conditionalFormatting xmlns:xm="http://schemas.microsoft.com/office/excel/2006/main">
          <x14:cfRule type="dataBar" id="{938F0916-FAAE-41F0-9FBC-F322208062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D92:D95</xm:sqref>
        </x14:conditionalFormatting>
        <x14:conditionalFormatting xmlns:xm="http://schemas.microsoft.com/office/excel/2006/main">
          <x14:cfRule type="dataBar" id="{5960870E-FAE3-4F81-9974-B422EC9F50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N102:N103 P102:Q103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N92:N95 P92:Q95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[3]Справочники!#REF!</xm:f>
          </x14:formula1>
          <xm:sqref>N82:N85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[4]Справочники!#REF!</xm:f>
          </x14:formula1>
          <xm:sqref>N64:N67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[5]Справочники!#REF!</xm:f>
          </x14:formula1>
          <xm:sqref>N47:N49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[6]Справочники!#REF!</xm:f>
          </x14:formula1>
          <xm:sqref>N36:N39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[7]Справочники!#REF!</xm:f>
          </x14:formula1>
          <xm:sqref>N40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[8]Справочники!#REF!</xm:f>
          </x14:formula1>
          <xm:sqref>P28:Q29 N74:N75 P74:Q75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[9]Справочники!#REF!</xm:f>
          </x14:formula1>
          <xm:sqref>N26:N29 P24:Q27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[10]Справочники!#REF!</xm:f>
          </x14:formula1>
          <xm:sqref>N110:N113 P110:Q113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[11]Справочники!#REF!</xm:f>
          </x14:formula1>
          <xm:sqref>N16:N19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[12]Справочники!#REF!</xm:f>
          </x14:formula1>
          <xm:sqref>N120:N130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[13]Справочники!#REF!</xm:f>
          </x14:formula1>
          <xm:sqref>P10:R15 P104:R109 P114:R119 P96:R101 P30:R35 P41:R46 P50:R55 P58:R63 P68:R73 P76:R81 P86:R91 P20:R23 N10:N15 N104:N109 N20:N25 N96:N101 N30:N35 N41:N46 N50:N55 N58:N63 N68:N73 N76:N81 N86:N91 N114:N119 P124:Q130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Форма2</vt:lpstr>
      <vt:lpstr>Форма2!Заголовки_для_печати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2024-02-26T07:50:37Z</dcterms:modified>
</cp:coreProperties>
</file>