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Area" localSheetId="0">Лист1!$A$1:$Q$21</definedName>
  </definedNames>
  <calcPr calcId="144525"/>
</workbook>
</file>

<file path=xl/calcChain.xml><?xml version="1.0" encoding="utf-8"?>
<calcChain xmlns="http://schemas.openxmlformats.org/spreadsheetml/2006/main">
  <c r="Q16" i="1" l="1"/>
  <c r="P16" i="1"/>
  <c r="M14" i="1"/>
  <c r="Q15" i="1" l="1"/>
  <c r="P15" i="1"/>
  <c r="N14" i="1" l="1"/>
  <c r="O14" i="1" l="1"/>
  <c r="Q14" i="1" s="1"/>
  <c r="P14" i="1" l="1"/>
</calcChain>
</file>

<file path=xl/sharedStrings.xml><?xml version="1.0" encoding="utf-8"?>
<sst xmlns="http://schemas.openxmlformats.org/spreadsheetml/2006/main" count="76" uniqueCount="53">
  <si>
    <t>Коды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</si>
  <si>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</si>
  <si>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</si>
  <si>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</si>
  <si>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</si>
  <si>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</si>
  <si>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</si>
  <si>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</si>
  <si>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</si>
  <si>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</si>
  <si>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</si>
  <si>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</si>
  <si>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</si>
  <si>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</si>
  <si>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</si>
  <si>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</si>
  <si>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МП</t>
  </si>
  <si>
    <t>Пп</t>
  </si>
  <si>
    <t>ОМ</t>
  </si>
  <si>
    <t>М</t>
  </si>
  <si>
    <t>И</t>
  </si>
  <si>
    <t>СОГЛАСОВАНО</t>
  </si>
  <si>
    <t xml:space="preserve">Управление финансов Администрации </t>
  </si>
  <si>
    <t>Форма 1. Отчет об использовании бюджетных ассигнований бюджета муниципального образования на реализацию</t>
  </si>
  <si>
    <t>Всего</t>
  </si>
  <si>
    <t>1</t>
  </si>
  <si>
    <t>2</t>
  </si>
  <si>
    <t>3</t>
  </si>
  <si>
    <t>05</t>
  </si>
  <si>
    <t>4</t>
  </si>
  <si>
    <t>Развитие сельского хозяйства и расширение рынка сельскохозяйственной продукции</t>
  </si>
  <si>
    <t>Создание благоприятных  условий для развития малого и среднего предпринимательства</t>
  </si>
  <si>
    <t>Развитие потребительского рынка</t>
  </si>
  <si>
    <t xml:space="preserve">Поддержка социально ориентированных некоммерческих организаций </t>
  </si>
  <si>
    <t>04</t>
  </si>
  <si>
    <t>12</t>
  </si>
  <si>
    <t>0500000000</t>
  </si>
  <si>
    <t>0510061800</t>
  </si>
  <si>
    <t>0520000000</t>
  </si>
  <si>
    <t>0510000000</t>
  </si>
  <si>
    <t>793</t>
  </si>
  <si>
    <t>0540000000</t>
  </si>
  <si>
    <t xml:space="preserve">«Создание условий для устойчивого экономического развития» </t>
  </si>
  <si>
    <t xml:space="preserve">МО «Муниципальный округ Якшур-Бодьинский район </t>
  </si>
  <si>
    <t>Удмуртской Республики"</t>
  </si>
  <si>
    <t>Администрация муниципального образования "Муниципальный округ Якшур-Бодьинский район Удмуртской Республики"</t>
  </si>
  <si>
    <t>0520061830</t>
  </si>
  <si>
    <t>0540061840</t>
  </si>
  <si>
    <t>____________/Шулепова Л.П.</t>
  </si>
  <si>
    <t>350, 622,811, 853</t>
  </si>
  <si>
    <t>«___» марта 2025 г.</t>
  </si>
  <si>
    <t>муниципальной программы «Создание условий для устойчивого экономического развития»  по итогам 2024  года</t>
  </si>
  <si>
    <t>0540061850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</si>
</sst>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top"/>
    </xf>
    <xf numFmtId="0" fontId="3" fillId="0" borderId="3" xfId="0" applyFont="1" applyBorder="1"/>
    <xf numFmtId="0" fontId="3" fillId="0" borderId="0" xfId="0" applyFont="1" applyBorder="1"/>
    <xf numFmtId="0" fontId="3" fillId="0" borderId="3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center" vertical="top"/>
    </xf>
    <xf numFmtId="49" fontId="8" fillId="2" borderId="9" xfId="0" applyNumberFormat="1" applyFont="1" applyFill="1" applyBorder="1" applyAlignment="1">
      <alignment horizontal="center" vertical="top"/>
    </xf>
    <xf numFmtId="49" fontId="8" fillId="2" borderId="1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top"/>
    </xf>
    <xf numFmtId="49" fontId="6" fillId="2" borderId="9" xfId="0" applyNumberFormat="1" applyFont="1" applyFill="1" applyBorder="1" applyAlignment="1">
      <alignment horizontal="center" vertical="top"/>
    </xf>
    <xf numFmtId="49" fontId="5" fillId="2" borderId="9" xfId="0" applyNumberFormat="1" applyFont="1" applyFill="1" applyBorder="1" applyAlignment="1">
      <alignment horizontal="center" vertical="top"/>
    </xf>
    <xf numFmtId="0" fontId="4" fillId="2" borderId="9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4" fillId="0" borderId="3" xfId="0" applyFont="1" applyBorder="1"/>
    <xf numFmtId="2" fontId="5" fillId="0" borderId="1" xfId="0" applyNumberFormat="1" applyFont="1" applyFill="1" applyBorder="1" applyAlignment="1">
      <alignment horizontal="center"/>
    </xf>
    <xf numFmtId="0" fontId="3" fillId="0" borderId="9" xfId="0" applyFont="1" applyBorder="1" applyAlignment="1"/>
    <xf numFmtId="0" fontId="0" fillId="0" borderId="2" xfId="0" applyBorder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2" borderId="9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8"/>
  <sheetViews>
    <sheetView tabSelected="1" topLeftCell="A20" zoomScale="120" zoomScaleNormal="120" workbookViewId="0">
      <selection sqref="A1:Q22"/>
    </sheetView>
  </sheetViews>
  <sheetFormatPr defaultRowHeight="11.25" x14ac:dyDescent="0.2"/>
  <cols>
    <col min="1" max="1" width="3.140625" style="10" customWidth="1"/>
    <col min="2" max="2" width="3.28515625" style="10" customWidth="1"/>
    <col min="3" max="3" width="4.5703125" style="10" customWidth="1"/>
    <col min="4" max="4" width="2.85546875" style="10" customWidth="1"/>
    <col min="5" max="5" width="3.85546875" style="10" customWidth="1"/>
    <col min="6" max="6" width="18.7109375" style="10" customWidth="1"/>
    <col min="7" max="7" width="14" style="10" customWidth="1"/>
    <col min="8" max="8" width="4.42578125" style="10" customWidth="1"/>
    <col min="9" max="9" width="5" style="10" customWidth="1"/>
    <col min="10" max="10" width="5.140625" style="10" customWidth="1"/>
    <col min="11" max="11" width="11.140625" style="10" customWidth="1"/>
    <col min="12" max="12" width="6.7109375" style="10" customWidth="1"/>
    <col min="13" max="13" width="11" style="10" customWidth="1"/>
    <col min="14" max="14" width="9.140625" style="10" customWidth="1"/>
    <col min="15" max="15" width="10" style="10" bestFit="1" customWidth="1"/>
    <col min="16" max="16" width="10.85546875" style="10" bestFit="1" customWidth="1"/>
    <col min="17" max="17" width="9.140625" style="29"/>
    <col min="18" max="16384" width="9.140625" style="10"/>
  </cols>
  <sheetData>
    <row r="1" spans="1:18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6" t="s">
        <v>21</v>
      </c>
      <c r="R1" s="18"/>
    </row>
    <row r="2" spans="1:18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7" t="s">
        <v>22</v>
      </c>
      <c r="R2" s="18"/>
    </row>
    <row r="3" spans="1:18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7" t="s">
        <v>43</v>
      </c>
      <c r="R3" s="18"/>
    </row>
    <row r="4" spans="1:18" ht="1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74" t="s">
        <v>44</v>
      </c>
      <c r="Q4" s="75"/>
      <c r="R4" s="18"/>
    </row>
    <row r="5" spans="1:18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27" t="s">
        <v>48</v>
      </c>
      <c r="R5" s="18"/>
    </row>
    <row r="6" spans="1:18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7" t="s">
        <v>50</v>
      </c>
      <c r="R6" s="18"/>
    </row>
    <row r="7" spans="1:18" ht="15" customHeight="1" x14ac:dyDescent="0.2">
      <c r="A7" s="76" t="s">
        <v>23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18"/>
    </row>
    <row r="8" spans="1:18" ht="15" customHeight="1" x14ac:dyDescent="0.2">
      <c r="A8" s="77" t="s">
        <v>51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18"/>
    </row>
    <row r="9" spans="1:18" x14ac:dyDescent="0.2">
      <c r="A9" s="19"/>
      <c r="B9" s="19"/>
      <c r="C9" s="19"/>
      <c r="D9" s="19"/>
      <c r="E9" s="19"/>
      <c r="F9" s="72"/>
      <c r="G9" s="72"/>
      <c r="H9" s="72"/>
      <c r="I9" s="72"/>
      <c r="J9" s="72"/>
      <c r="K9" s="72"/>
      <c r="L9" s="72"/>
      <c r="M9" s="72"/>
      <c r="N9" s="72"/>
      <c r="O9" s="19"/>
      <c r="P9" s="19"/>
      <c r="Q9" s="28"/>
      <c r="R9" s="18"/>
    </row>
    <row r="10" spans="1:18" ht="12" thickBo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8"/>
      <c r="R10" s="18"/>
    </row>
    <row r="11" spans="1:18" ht="52.5" customHeight="1" x14ac:dyDescent="0.2">
      <c r="A11" s="79" t="s">
        <v>0</v>
      </c>
      <c r="B11" s="80"/>
      <c r="C11" s="80"/>
      <c r="D11" s="80"/>
      <c r="E11" s="80"/>
      <c r="F11" s="80" t="s">
        <v>1</v>
      </c>
      <c r="G11" s="80" t="s">
        <v>2</v>
      </c>
      <c r="H11" s="80" t="s">
        <v>3</v>
      </c>
      <c r="I11" s="80"/>
      <c r="J11" s="80"/>
      <c r="K11" s="80"/>
      <c r="L11" s="80"/>
      <c r="M11" s="80" t="s">
        <v>4</v>
      </c>
      <c r="N11" s="80"/>
      <c r="O11" s="80"/>
      <c r="P11" s="80" t="s">
        <v>5</v>
      </c>
      <c r="Q11" s="82"/>
      <c r="R11" s="20"/>
    </row>
    <row r="12" spans="1:18" ht="44.25" customHeight="1" x14ac:dyDescent="0.2">
      <c r="A12" s="81"/>
      <c r="B12" s="71"/>
      <c r="C12" s="71"/>
      <c r="D12" s="71"/>
      <c r="E12" s="71"/>
      <c r="F12" s="71"/>
      <c r="G12" s="71"/>
      <c r="H12" s="71" t="s">
        <v>6</v>
      </c>
      <c r="I12" s="71" t="s">
        <v>7</v>
      </c>
      <c r="J12" s="71" t="s">
        <v>8</v>
      </c>
      <c r="K12" s="71" t="s">
        <v>9</v>
      </c>
      <c r="L12" s="71" t="s">
        <v>10</v>
      </c>
      <c r="M12" s="71" t="s">
        <v>11</v>
      </c>
      <c r="N12" s="71" t="s">
        <v>12</v>
      </c>
      <c r="O12" s="71" t="s">
        <v>13</v>
      </c>
      <c r="P12" s="71" t="s">
        <v>14</v>
      </c>
      <c r="Q12" s="78" t="s">
        <v>15</v>
      </c>
      <c r="R12" s="20"/>
    </row>
    <row r="13" spans="1:18" ht="12" customHeight="1" x14ac:dyDescent="0.2">
      <c r="A13" s="37" t="s">
        <v>16</v>
      </c>
      <c r="B13" s="36" t="s">
        <v>17</v>
      </c>
      <c r="C13" s="36" t="s">
        <v>18</v>
      </c>
      <c r="D13" s="30" t="s">
        <v>19</v>
      </c>
      <c r="E13" s="30" t="s">
        <v>20</v>
      </c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8"/>
      <c r="R13" s="20"/>
    </row>
    <row r="14" spans="1:18" ht="53.25" customHeight="1" x14ac:dyDescent="0.2">
      <c r="A14" s="35" t="s">
        <v>28</v>
      </c>
      <c r="B14" s="11">
        <v>0</v>
      </c>
      <c r="C14" s="11"/>
      <c r="D14" s="1"/>
      <c r="E14" s="1"/>
      <c r="F14" s="12" t="s">
        <v>42</v>
      </c>
      <c r="G14" s="13" t="s">
        <v>24</v>
      </c>
      <c r="H14" s="2"/>
      <c r="I14" s="2"/>
      <c r="J14" s="2"/>
      <c r="K14" s="43" t="s">
        <v>36</v>
      </c>
      <c r="L14" s="2"/>
      <c r="M14" s="46">
        <f>M15+M17+M19+M20</f>
        <v>494.37</v>
      </c>
      <c r="N14" s="46">
        <f>N15+N17+N19+N20</f>
        <v>494.37</v>
      </c>
      <c r="O14" s="46">
        <f>O15+O17+O19+O20</f>
        <v>493.5</v>
      </c>
      <c r="P14" s="46">
        <f t="shared" ref="P14:P16" si="0">O14/M14*100</f>
        <v>99.824018447721343</v>
      </c>
      <c r="Q14" s="55">
        <f>O14/N14*100</f>
        <v>99.824018447721343</v>
      </c>
      <c r="R14" s="20"/>
    </row>
    <row r="15" spans="1:18" ht="55.5" customHeight="1" x14ac:dyDescent="0.2">
      <c r="A15" s="38" t="s">
        <v>28</v>
      </c>
      <c r="B15" s="31" t="s">
        <v>25</v>
      </c>
      <c r="C15" s="31"/>
      <c r="D15" s="31"/>
      <c r="E15" s="31"/>
      <c r="F15" s="32" t="s">
        <v>30</v>
      </c>
      <c r="G15" s="32" t="s">
        <v>24</v>
      </c>
      <c r="H15" s="33">
        <v>793</v>
      </c>
      <c r="I15" s="33" t="s">
        <v>34</v>
      </c>
      <c r="J15" s="33" t="s">
        <v>28</v>
      </c>
      <c r="K15" s="33" t="s">
        <v>39</v>
      </c>
      <c r="L15" s="34"/>
      <c r="M15" s="56">
        <v>293.87</v>
      </c>
      <c r="N15" s="56">
        <v>293.87</v>
      </c>
      <c r="O15" s="56">
        <v>293</v>
      </c>
      <c r="P15" s="57">
        <f t="shared" si="0"/>
        <v>99.703950726511721</v>
      </c>
      <c r="Q15" s="58">
        <f>O15/N15*100</f>
        <v>99.703950726511721</v>
      </c>
      <c r="R15" s="20"/>
    </row>
    <row r="16" spans="1:18" ht="94.5" customHeight="1" x14ac:dyDescent="0.2">
      <c r="A16" s="39"/>
      <c r="B16" s="3"/>
      <c r="C16" s="3"/>
      <c r="D16" s="3"/>
      <c r="E16" s="3"/>
      <c r="F16" s="5"/>
      <c r="G16" s="4" t="s">
        <v>45</v>
      </c>
      <c r="H16" s="21">
        <v>793</v>
      </c>
      <c r="I16" s="21" t="s">
        <v>34</v>
      </c>
      <c r="J16" s="21" t="s">
        <v>28</v>
      </c>
      <c r="K16" s="21" t="s">
        <v>37</v>
      </c>
      <c r="L16" s="45" t="s">
        <v>49</v>
      </c>
      <c r="M16" s="44">
        <v>293.87</v>
      </c>
      <c r="N16" s="44">
        <v>293.87</v>
      </c>
      <c r="O16" s="44">
        <v>293</v>
      </c>
      <c r="P16" s="57">
        <f t="shared" si="0"/>
        <v>99.703950726511721</v>
      </c>
      <c r="Q16" s="58">
        <f>O16/N16*100</f>
        <v>99.703950726511721</v>
      </c>
      <c r="R16" s="20"/>
    </row>
    <row r="17" spans="1:18" ht="44.25" customHeight="1" x14ac:dyDescent="0.2">
      <c r="A17" s="39" t="s">
        <v>28</v>
      </c>
      <c r="B17" s="3" t="s">
        <v>26</v>
      </c>
      <c r="C17" s="14"/>
      <c r="D17" s="14"/>
      <c r="E17" s="14"/>
      <c r="F17" s="15" t="s">
        <v>31</v>
      </c>
      <c r="G17" s="6" t="s">
        <v>24</v>
      </c>
      <c r="H17" s="7">
        <v>793</v>
      </c>
      <c r="I17" s="7" t="s">
        <v>34</v>
      </c>
      <c r="J17" s="7">
        <v>12</v>
      </c>
      <c r="K17" s="7" t="s">
        <v>38</v>
      </c>
      <c r="L17" s="22"/>
      <c r="M17" s="59">
        <v>10</v>
      </c>
      <c r="N17" s="59">
        <v>10</v>
      </c>
      <c r="O17" s="51">
        <v>10</v>
      </c>
      <c r="P17" s="51">
        <v>100</v>
      </c>
      <c r="Q17" s="60">
        <v>100</v>
      </c>
      <c r="R17" s="18"/>
    </row>
    <row r="18" spans="1:18" ht="93" customHeight="1" x14ac:dyDescent="0.2">
      <c r="A18" s="47"/>
      <c r="B18" s="48"/>
      <c r="C18" s="49"/>
      <c r="D18" s="49"/>
      <c r="E18" s="49"/>
      <c r="F18" s="50"/>
      <c r="G18" s="4" t="s">
        <v>45</v>
      </c>
      <c r="H18" s="7" t="s">
        <v>40</v>
      </c>
      <c r="I18" s="7" t="s">
        <v>34</v>
      </c>
      <c r="J18" s="7" t="s">
        <v>35</v>
      </c>
      <c r="K18" s="7" t="s">
        <v>46</v>
      </c>
      <c r="L18" s="65">
        <v>622</v>
      </c>
      <c r="M18" s="59">
        <v>10</v>
      </c>
      <c r="N18" s="59">
        <v>10</v>
      </c>
      <c r="O18" s="51">
        <v>10</v>
      </c>
      <c r="P18" s="51">
        <v>100</v>
      </c>
      <c r="Q18" s="60">
        <v>100</v>
      </c>
      <c r="R18" s="18"/>
    </row>
    <row r="19" spans="1:18" ht="32.25" customHeight="1" x14ac:dyDescent="0.2">
      <c r="A19" s="42" t="s">
        <v>28</v>
      </c>
      <c r="B19" s="41" t="s">
        <v>27</v>
      </c>
      <c r="C19" s="41"/>
      <c r="D19" s="41"/>
      <c r="E19" s="41"/>
      <c r="F19" s="64" t="s">
        <v>32</v>
      </c>
      <c r="G19" s="23" t="s">
        <v>24</v>
      </c>
      <c r="H19" s="24">
        <v>793</v>
      </c>
      <c r="I19" s="25" t="s">
        <v>34</v>
      </c>
      <c r="J19" s="25" t="s">
        <v>35</v>
      </c>
      <c r="K19" s="25" t="s">
        <v>38</v>
      </c>
      <c r="L19" s="24"/>
      <c r="M19" s="61">
        <v>0</v>
      </c>
      <c r="N19" s="59">
        <v>0</v>
      </c>
      <c r="O19" s="51">
        <v>0</v>
      </c>
      <c r="P19" s="51">
        <v>0</v>
      </c>
      <c r="Q19" s="60">
        <v>0</v>
      </c>
      <c r="R19" s="18"/>
    </row>
    <row r="20" spans="1:18" ht="42.75" x14ac:dyDescent="0.2">
      <c r="A20" s="40" t="s">
        <v>28</v>
      </c>
      <c r="B20" s="17" t="s">
        <v>29</v>
      </c>
      <c r="C20" s="17"/>
      <c r="D20" s="17"/>
      <c r="E20" s="17"/>
      <c r="F20" s="16" t="s">
        <v>33</v>
      </c>
      <c r="G20" s="8" t="s">
        <v>24</v>
      </c>
      <c r="H20" s="9" t="s">
        <v>40</v>
      </c>
      <c r="I20" s="9" t="s">
        <v>34</v>
      </c>
      <c r="J20" s="9" t="s">
        <v>35</v>
      </c>
      <c r="K20" s="9" t="s">
        <v>41</v>
      </c>
      <c r="L20" s="9"/>
      <c r="M20" s="62">
        <v>190.5</v>
      </c>
      <c r="N20" s="62">
        <v>190.5</v>
      </c>
      <c r="O20" s="62">
        <v>190.5</v>
      </c>
      <c r="P20" s="62">
        <v>100</v>
      </c>
      <c r="Q20" s="63">
        <v>100</v>
      </c>
      <c r="R20" s="18"/>
    </row>
    <row r="21" spans="1:18" ht="102" customHeight="1" x14ac:dyDescent="0.2">
      <c r="A21" s="69"/>
      <c r="B21" s="69"/>
      <c r="C21" s="69"/>
      <c r="D21" s="69"/>
      <c r="E21" s="69"/>
      <c r="F21" s="69"/>
      <c r="G21" s="73" t="s">
        <v>45</v>
      </c>
      <c r="H21" s="53">
        <v>793</v>
      </c>
      <c r="I21" s="54" t="s">
        <v>34</v>
      </c>
      <c r="J21" s="53">
        <v>12</v>
      </c>
      <c r="K21" s="54" t="s">
        <v>47</v>
      </c>
      <c r="L21" s="52">
        <v>622</v>
      </c>
      <c r="M21" s="66">
        <v>10</v>
      </c>
      <c r="N21" s="66">
        <v>10</v>
      </c>
      <c r="O21" s="66">
        <v>10</v>
      </c>
      <c r="P21" s="66">
        <v>100</v>
      </c>
      <c r="Q21" s="68">
        <v>100</v>
      </c>
      <c r="R21" s="67"/>
    </row>
    <row r="22" spans="1:18" x14ac:dyDescent="0.2">
      <c r="A22" s="70"/>
      <c r="B22" s="70"/>
      <c r="C22" s="70"/>
      <c r="D22" s="70"/>
      <c r="E22" s="70"/>
      <c r="F22" s="70"/>
      <c r="G22" s="70"/>
      <c r="H22" s="53">
        <v>793</v>
      </c>
      <c r="I22" s="54" t="s">
        <v>34</v>
      </c>
      <c r="J22" s="53">
        <v>12</v>
      </c>
      <c r="K22" s="54" t="s">
        <v>52</v>
      </c>
      <c r="L22" s="52">
        <v>244</v>
      </c>
      <c r="M22" s="66">
        <v>165.5</v>
      </c>
      <c r="N22" s="66">
        <v>165.5</v>
      </c>
      <c r="O22" s="66">
        <v>165.5</v>
      </c>
      <c r="P22" s="66">
        <v>100</v>
      </c>
      <c r="Q22" s="66">
        <v>100</v>
      </c>
      <c r="R22" s="18"/>
    </row>
    <row r="23" spans="1:18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28"/>
      <c r="R23" s="18"/>
    </row>
    <row r="24" spans="1:18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28"/>
      <c r="R24" s="18"/>
    </row>
    <row r="25" spans="1:18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8"/>
      <c r="R25" s="18"/>
    </row>
    <row r="26" spans="1:18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8"/>
      <c r="R26" s="18"/>
    </row>
    <row r="27" spans="1:18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8"/>
      <c r="R27" s="18"/>
    </row>
    <row r="28" spans="1:18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8"/>
      <c r="R28" s="18"/>
    </row>
    <row r="29" spans="1:18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8"/>
      <c r="R29" s="18"/>
    </row>
    <row r="30" spans="1:18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8"/>
      <c r="R30" s="18"/>
    </row>
    <row r="31" spans="1:18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8"/>
      <c r="R31" s="18"/>
    </row>
    <row r="32" spans="1:18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8"/>
      <c r="R32" s="18"/>
    </row>
    <row r="33" spans="1:18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8"/>
      <c r="R33" s="18"/>
    </row>
    <row r="34" spans="1:18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8"/>
      <c r="R34" s="18"/>
    </row>
    <row r="35" spans="1:18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8"/>
      <c r="R35" s="18"/>
    </row>
    <row r="36" spans="1:18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28"/>
      <c r="R36" s="18"/>
    </row>
    <row r="37" spans="1:18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8"/>
      <c r="R37" s="18"/>
    </row>
    <row r="38" spans="1:18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8"/>
      <c r="R38" s="18"/>
    </row>
    <row r="39" spans="1:18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28"/>
      <c r="R39" s="18"/>
    </row>
    <row r="40" spans="1:18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28"/>
      <c r="R40" s="18"/>
    </row>
    <row r="41" spans="1:18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28"/>
      <c r="R41" s="18"/>
    </row>
    <row r="42" spans="1:18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28"/>
      <c r="R42" s="18"/>
    </row>
    <row r="43" spans="1:18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8"/>
      <c r="R43" s="18"/>
    </row>
    <row r="44" spans="1:18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28"/>
      <c r="R44" s="18"/>
    </row>
    <row r="45" spans="1:18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8"/>
      <c r="R45" s="18"/>
    </row>
    <row r="46" spans="1:18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28"/>
      <c r="R46" s="18"/>
    </row>
    <row r="47" spans="1:18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8"/>
      <c r="R47" s="18"/>
    </row>
    <row r="48" spans="1:18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28"/>
      <c r="R48" s="18"/>
    </row>
    <row r="49" spans="1:18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8"/>
      <c r="R49" s="18"/>
    </row>
    <row r="50" spans="1:18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8"/>
      <c r="R50" s="18"/>
    </row>
    <row r="51" spans="1:18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28"/>
      <c r="R51" s="18"/>
    </row>
    <row r="52" spans="1:18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28"/>
      <c r="R52" s="18"/>
    </row>
    <row r="53" spans="1:18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28"/>
      <c r="R53" s="18"/>
    </row>
    <row r="54" spans="1:18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28"/>
      <c r="R54" s="18"/>
    </row>
    <row r="55" spans="1:18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28"/>
      <c r="R55" s="18"/>
    </row>
    <row r="56" spans="1:18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8"/>
      <c r="R56" s="18"/>
    </row>
    <row r="57" spans="1:18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8"/>
      <c r="R57" s="18"/>
    </row>
    <row r="58" spans="1:18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28"/>
      <c r="R58" s="18"/>
    </row>
    <row r="59" spans="1:18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28"/>
      <c r="R59" s="18"/>
    </row>
    <row r="60" spans="1:18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28"/>
      <c r="R60" s="18"/>
    </row>
    <row r="61" spans="1:18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28"/>
      <c r="R61" s="18"/>
    </row>
    <row r="62" spans="1:18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28"/>
      <c r="R62" s="18"/>
    </row>
    <row r="63" spans="1:18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28"/>
      <c r="R63" s="18"/>
    </row>
    <row r="64" spans="1:18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28"/>
      <c r="R64" s="18"/>
    </row>
    <row r="65" spans="1:18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28"/>
      <c r="R65" s="18"/>
    </row>
    <row r="66" spans="1:18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28"/>
      <c r="R66" s="18"/>
    </row>
    <row r="67" spans="1:18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28"/>
      <c r="R67" s="18"/>
    </row>
    <row r="68" spans="1:18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28"/>
      <c r="R68" s="18"/>
    </row>
    <row r="69" spans="1:18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28"/>
      <c r="R69" s="18"/>
    </row>
    <row r="70" spans="1:18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28"/>
      <c r="R70" s="18"/>
    </row>
    <row r="71" spans="1:18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28"/>
      <c r="R71" s="18"/>
    </row>
    <row r="72" spans="1:18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28"/>
      <c r="R72" s="18"/>
    </row>
    <row r="73" spans="1:18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28"/>
      <c r="R73" s="18"/>
    </row>
    <row r="74" spans="1:18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8"/>
      <c r="R74" s="18"/>
    </row>
    <row r="75" spans="1:18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28"/>
      <c r="R75" s="18"/>
    </row>
    <row r="76" spans="1:18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8"/>
      <c r="R76" s="18"/>
    </row>
    <row r="77" spans="1:18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8"/>
      <c r="R77" s="18"/>
    </row>
    <row r="78" spans="1:18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28"/>
      <c r="R78" s="18"/>
    </row>
    <row r="79" spans="1:18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8"/>
      <c r="R79" s="18"/>
    </row>
    <row r="80" spans="1:18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8"/>
      <c r="R80" s="18"/>
    </row>
    <row r="81" spans="1:18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28"/>
      <c r="R81" s="18"/>
    </row>
    <row r="82" spans="1:18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8"/>
      <c r="R82" s="18"/>
    </row>
    <row r="83" spans="1:18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28"/>
      <c r="R83" s="18"/>
    </row>
    <row r="84" spans="1:18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28"/>
      <c r="R84" s="18"/>
    </row>
    <row r="85" spans="1:18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28"/>
      <c r="R85" s="18"/>
    </row>
    <row r="86" spans="1:18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28"/>
      <c r="R86" s="18"/>
    </row>
    <row r="87" spans="1:18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28"/>
      <c r="R87" s="18"/>
    </row>
    <row r="88" spans="1:18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28"/>
      <c r="R88" s="18"/>
    </row>
    <row r="89" spans="1:18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28"/>
      <c r="R89" s="18"/>
    </row>
    <row r="90" spans="1:18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28"/>
      <c r="R90" s="18"/>
    </row>
    <row r="91" spans="1:18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28"/>
      <c r="R91" s="18"/>
    </row>
    <row r="92" spans="1:18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28"/>
      <c r="R92" s="18"/>
    </row>
    <row r="93" spans="1:18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28"/>
      <c r="R93" s="18"/>
    </row>
    <row r="94" spans="1:18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28"/>
      <c r="R94" s="18"/>
    </row>
    <row r="95" spans="1:18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28"/>
      <c r="R95" s="18"/>
    </row>
    <row r="96" spans="1:18" x14ac:dyDescent="0.2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28"/>
      <c r="R96" s="18"/>
    </row>
    <row r="97" spans="1:18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28"/>
      <c r="R97" s="18"/>
    </row>
    <row r="98" spans="1:18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28"/>
      <c r="R98" s="18"/>
    </row>
    <row r="99" spans="1:18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28"/>
      <c r="R99" s="18"/>
    </row>
    <row r="100" spans="1:18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28"/>
      <c r="R100" s="18"/>
    </row>
    <row r="101" spans="1:18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28"/>
      <c r="R101" s="18"/>
    </row>
    <row r="102" spans="1:18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28"/>
      <c r="R102" s="18"/>
    </row>
    <row r="103" spans="1:18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28"/>
      <c r="R103" s="18"/>
    </row>
    <row r="104" spans="1:18" x14ac:dyDescent="0.2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28"/>
      <c r="R104" s="18"/>
    </row>
    <row r="105" spans="1:18" x14ac:dyDescent="0.2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28"/>
      <c r="R105" s="18"/>
    </row>
    <row r="106" spans="1:18" x14ac:dyDescent="0.2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28"/>
      <c r="R106" s="18"/>
    </row>
    <row r="107" spans="1:18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28"/>
      <c r="R107" s="18"/>
    </row>
    <row r="108" spans="1:18" x14ac:dyDescent="0.2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28"/>
      <c r="R108" s="18"/>
    </row>
    <row r="109" spans="1:18" x14ac:dyDescent="0.2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28"/>
      <c r="R109" s="18"/>
    </row>
    <row r="110" spans="1:18" x14ac:dyDescent="0.2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28"/>
      <c r="R110" s="18"/>
    </row>
    <row r="111" spans="1:18" x14ac:dyDescent="0.2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28"/>
      <c r="R111" s="18"/>
    </row>
    <row r="112" spans="1:18" x14ac:dyDescent="0.2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28"/>
      <c r="R112" s="18"/>
    </row>
    <row r="113" spans="1:18" x14ac:dyDescent="0.2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28"/>
      <c r="R113" s="18"/>
    </row>
    <row r="114" spans="1:18" x14ac:dyDescent="0.2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28"/>
      <c r="R114" s="18"/>
    </row>
    <row r="115" spans="1:18" x14ac:dyDescent="0.2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28"/>
      <c r="R115" s="18"/>
    </row>
    <row r="116" spans="1:18" x14ac:dyDescent="0.2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28"/>
      <c r="R116" s="18"/>
    </row>
    <row r="117" spans="1:18" x14ac:dyDescent="0.2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28"/>
      <c r="R117" s="18"/>
    </row>
    <row r="118" spans="1:18" x14ac:dyDescent="0.2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28"/>
      <c r="R118" s="18"/>
    </row>
    <row r="119" spans="1:18" x14ac:dyDescent="0.2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28"/>
      <c r="R119" s="18"/>
    </row>
    <row r="120" spans="1:18" x14ac:dyDescent="0.2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28"/>
      <c r="R120" s="18"/>
    </row>
    <row r="121" spans="1:18" x14ac:dyDescent="0.2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28"/>
      <c r="R121" s="18"/>
    </row>
    <row r="122" spans="1:18" x14ac:dyDescent="0.2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28"/>
      <c r="R122" s="18"/>
    </row>
    <row r="123" spans="1:18" x14ac:dyDescent="0.2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28"/>
      <c r="R123" s="18"/>
    </row>
    <row r="124" spans="1:18" x14ac:dyDescent="0.2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28"/>
      <c r="R124" s="18"/>
    </row>
    <row r="125" spans="1:18" x14ac:dyDescent="0.2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28"/>
      <c r="R125" s="18"/>
    </row>
    <row r="126" spans="1:18" x14ac:dyDescent="0.2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28"/>
      <c r="R126" s="18"/>
    </row>
    <row r="127" spans="1:18" x14ac:dyDescent="0.2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28"/>
      <c r="R127" s="18"/>
    </row>
    <row r="128" spans="1:18" x14ac:dyDescent="0.2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28"/>
      <c r="R128" s="18"/>
    </row>
    <row r="129" spans="1:18" x14ac:dyDescent="0.2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28"/>
      <c r="R129" s="18"/>
    </row>
    <row r="130" spans="1:18" x14ac:dyDescent="0.2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8"/>
      <c r="R130" s="18"/>
    </row>
    <row r="131" spans="1:18" x14ac:dyDescent="0.2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28"/>
      <c r="R131" s="18"/>
    </row>
    <row r="132" spans="1:18" x14ac:dyDescent="0.2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28"/>
      <c r="R132" s="18"/>
    </row>
    <row r="133" spans="1:18" x14ac:dyDescent="0.2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28"/>
      <c r="R133" s="18"/>
    </row>
    <row r="134" spans="1:18" x14ac:dyDescent="0.2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28"/>
      <c r="R134" s="18"/>
    </row>
    <row r="135" spans="1:18" x14ac:dyDescent="0.2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28"/>
      <c r="R135" s="18"/>
    </row>
    <row r="136" spans="1:18" x14ac:dyDescent="0.2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28"/>
      <c r="R136" s="18"/>
    </row>
    <row r="137" spans="1:18" x14ac:dyDescent="0.2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28"/>
      <c r="R137" s="18"/>
    </row>
    <row r="138" spans="1:18" x14ac:dyDescent="0.2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28"/>
      <c r="R138" s="18"/>
    </row>
    <row r="139" spans="1:18" x14ac:dyDescent="0.2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28"/>
      <c r="R139" s="18"/>
    </row>
    <row r="140" spans="1:18" x14ac:dyDescent="0.2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28"/>
      <c r="R140" s="18"/>
    </row>
    <row r="141" spans="1:18" x14ac:dyDescent="0.2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28"/>
      <c r="R141" s="18"/>
    </row>
    <row r="142" spans="1:18" x14ac:dyDescent="0.2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28"/>
      <c r="R142" s="18"/>
    </row>
    <row r="143" spans="1:18" x14ac:dyDescent="0.2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28"/>
      <c r="R143" s="18"/>
    </row>
    <row r="144" spans="1:18" x14ac:dyDescent="0.2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28"/>
      <c r="R144" s="18"/>
    </row>
    <row r="145" spans="1:18" x14ac:dyDescent="0.2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28"/>
      <c r="R145" s="18"/>
    </row>
    <row r="146" spans="1:18" x14ac:dyDescent="0.2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28"/>
      <c r="R146" s="18"/>
    </row>
    <row r="147" spans="1:18" x14ac:dyDescent="0.2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28"/>
      <c r="R147" s="18"/>
    </row>
    <row r="148" spans="1:18" x14ac:dyDescent="0.2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28"/>
      <c r="R148" s="18"/>
    </row>
    <row r="149" spans="1:18" x14ac:dyDescent="0.2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28"/>
      <c r="R149" s="18"/>
    </row>
    <row r="150" spans="1:18" x14ac:dyDescent="0.2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28"/>
      <c r="R150" s="18"/>
    </row>
    <row r="151" spans="1:18" x14ac:dyDescent="0.2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28"/>
      <c r="R151" s="18"/>
    </row>
    <row r="152" spans="1:18" x14ac:dyDescent="0.2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28"/>
      <c r="R152" s="18"/>
    </row>
    <row r="153" spans="1:18" x14ac:dyDescent="0.2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28"/>
      <c r="R153" s="18"/>
    </row>
    <row r="154" spans="1:18" x14ac:dyDescent="0.2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28"/>
      <c r="R154" s="18"/>
    </row>
    <row r="155" spans="1:18" x14ac:dyDescent="0.2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28"/>
      <c r="R155" s="18"/>
    </row>
    <row r="156" spans="1:18" x14ac:dyDescent="0.2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28"/>
      <c r="R156" s="18"/>
    </row>
    <row r="157" spans="1:18" x14ac:dyDescent="0.2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28"/>
      <c r="R157" s="18"/>
    </row>
    <row r="158" spans="1:18" x14ac:dyDescent="0.2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28"/>
      <c r="R158" s="18"/>
    </row>
    <row r="159" spans="1:18" x14ac:dyDescent="0.2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28"/>
      <c r="R159" s="18"/>
    </row>
    <row r="160" spans="1:18" x14ac:dyDescent="0.2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28"/>
      <c r="R160" s="18"/>
    </row>
    <row r="161" spans="1:18" x14ac:dyDescent="0.2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28"/>
      <c r="R161" s="18"/>
    </row>
    <row r="162" spans="1:18" x14ac:dyDescent="0.2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28"/>
      <c r="R162" s="18"/>
    </row>
    <row r="163" spans="1:18" x14ac:dyDescent="0.2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28"/>
      <c r="R163" s="18"/>
    </row>
    <row r="164" spans="1:18" x14ac:dyDescent="0.2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28"/>
      <c r="R164" s="18"/>
    </row>
    <row r="165" spans="1:18" x14ac:dyDescent="0.2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28"/>
      <c r="R165" s="18"/>
    </row>
    <row r="166" spans="1:18" x14ac:dyDescent="0.2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28"/>
      <c r="R166" s="18"/>
    </row>
    <row r="167" spans="1:18" x14ac:dyDescent="0.2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28"/>
      <c r="R167" s="18"/>
    </row>
    <row r="168" spans="1:18" x14ac:dyDescent="0.2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28"/>
      <c r="R168" s="18"/>
    </row>
  </sheetData>
  <mergeCells count="27">
    <mergeCell ref="P4:Q4"/>
    <mergeCell ref="A7:Q7"/>
    <mergeCell ref="A8:Q8"/>
    <mergeCell ref="O12:O13"/>
    <mergeCell ref="P12:P13"/>
    <mergeCell ref="Q12:Q13"/>
    <mergeCell ref="A11:E12"/>
    <mergeCell ref="F11:F13"/>
    <mergeCell ref="G11:G13"/>
    <mergeCell ref="H11:L11"/>
    <mergeCell ref="M11:O11"/>
    <mergeCell ref="P11:Q11"/>
    <mergeCell ref="H12:H13"/>
    <mergeCell ref="F9:N9"/>
    <mergeCell ref="K12:K13"/>
    <mergeCell ref="M12:M13"/>
    <mergeCell ref="G21:G22"/>
    <mergeCell ref="F21:F22"/>
    <mergeCell ref="N12:N13"/>
    <mergeCell ref="L12:L13"/>
    <mergeCell ref="I12:I13"/>
    <mergeCell ref="J12:J13"/>
    <mergeCell ref="E21:E22"/>
    <mergeCell ref="D21:D22"/>
    <mergeCell ref="C21:C22"/>
    <mergeCell ref="B21:B22"/>
    <mergeCell ref="A21:A22"/>
  </mergeCells>
  <hyperlinks>
    <hyperlink ref="A7" r:id="rId1" display="consultantplus://offline/ref=81C534AC1618B38338B7138DDEB14344F59B417381706259B468524054C32ECBB30FCA5546109B5D4A4FB66DK4O"/>
  </hyperlinks>
  <pageMargins left="0.70866141732283472" right="0.70866141732283472" top="0.74803149606299213" bottom="0.35433070866141736" header="0.31496062992125984" footer="0.31496062992125984"/>
  <pageSetup paperSize="9" scale="98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2025-03-07T07:08:30Z</dcterms:modified>
</cp:coreProperties>
</file>